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f68584507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w to Order" sheetId="1" r:id="R49755fc3ab8d410d"/>
    <x:sheet xmlns:r="http://schemas.openxmlformats.org/officeDocument/2006/relationships" name="Order Sheet" sheetId="2" r:id="R154dceb034594c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#,##0"/>
  </x:numFmts>
  <x:fonts count="7">
    <x:font>
      <x:sz val="11"/>
      <x:name val="Carlito"/>
    </x:font>
    <x:font>
      <x:b/>
      <x:sz val="18"/>
      <x:color rgb="FF17365D"/>
      <x:name val="Arial"/>
    </x:font>
    <x:font>
      <x:b/>
      <x:sz val="11"/>
      <x:color rgb="FFFFFFFF"/>
      <x:name val="Arial"/>
    </x:font>
    <x:font>
      <x:sz val="11"/>
      <x:name val="Arial"/>
    </x:font>
    <x:font>
      <x:sz val="10"/>
      <x:name val="Arial"/>
    </x:font>
    <x:font>
      <x:i/>
      <x:sz val="11"/>
      <x:color rgb="FF555555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7D6"/>
      </x:patternFill>
    </x:fill>
    <x:fill>
      <x:patternFill patternType="solid">
        <x:fgColor rgb="FFD9EAD3"/>
      </x:patternFill>
    </x:fill>
  </x:fills>
  <x:borders count="7">
    <x:border/>
    <x:border>
      <x:left style="thin">
        <x:color rgb="FFC8D1DA"/>
      </x:left>
      <x:top style="thin">
        <x:color rgb="FFC8D1DA"/>
      </x:top>
    </x:border>
    <x:border>
      <x:right style="thin">
        <x:color rgb="FFC8D1DA"/>
      </x:right>
      <x:top style="thin">
        <x:color rgb="FFC8D1DA"/>
      </x:top>
    </x:border>
    <x:border>
      <x:left style="thin">
        <x:color rgb="FFC8D1DA"/>
      </x:left>
    </x:border>
    <x:border>
      <x:right style="thin">
        <x:color rgb="FFC8D1DA"/>
      </x:right>
    </x:border>
    <x:border>
      <x:left style="thin">
        <x:color rgb="FFC8D1DA"/>
      </x:left>
      <x:bottom style="thin">
        <x:color rgb="FFC8D1DA"/>
      </x:bottom>
    </x:border>
    <x:border>
      <x:right style="thin">
        <x:color rgb="FFC8D1DA"/>
      </x:right>
      <x:bottom style="thin">
        <x:color rgb="FFC8D1DA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/>
    </x:xf>
    <x:xf numFmtId="201" fontId="4" fillId="3" borderId="0" xfId="0" applyNumberFormat="1" applyFont="1" applyFill="1" applyBorder="1" applyAlignment="1">
      <x:alignment vertical="top"/>
    </x:xf>
    <x:xf numFmtId="200" fontId="4" fillId="3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3a9e2dd804e34" /><Relationship Type="http://schemas.openxmlformats.org/officeDocument/2006/relationships/theme" Target="/xl/theme/theme1.xml" Id="R3159bc3668184d70" /><Relationship Type="http://schemas.openxmlformats.org/officeDocument/2006/relationships/sharedStrings" Target="/xl/sharedStrings.xml" Id="Rbc7d437890a54c46" /><Relationship Type="http://schemas.openxmlformats.org/officeDocument/2006/relationships/worksheet" Target="/xl/worksheets/sheet1.xml" Id="R49755fc3ab8d410d" /><Relationship Type="http://schemas.openxmlformats.org/officeDocument/2006/relationships/worksheet" Target="/xl/worksheets/sheet2.xml" Id="R154dceb034594c82" /><Relationship Type="http://schemas.microsoft.com/office/2017/10/relationships/person" Target="/xl/persons/person.xml" Id="R6f164ab0d7384b5f" /></Relationships>
</file>

<file path=xl/persons/person.xml><?xml version="1.0" encoding="utf-8"?>
<xltc:personList xmlns:xltc="http://schemas.microsoft.com/office/spreadsheetml/2018/threadedcomments">
  <xltc:person displayName="User" id="{2DC25077-F9DE-4AF6-AE7E-764CFC192601}"/>
</xltc:personList>
</file>

<file path=xl/tables/table1.xml><?xml version="1.0" encoding="utf-8"?>
<x:table xmlns:x="http://schemas.openxmlformats.org/spreadsheetml/2006/main" id="1" name="WholesaleOrderTable" displayName="WholesaleOrderTable" ref="A1:N101" headerRowCount="1" totalsRowCount="0" totalsRowShown="0">
  <x:tableColumns count="14">
    <x:tableColumn id="1" name="SKU"/>
    <x:tableColumn id="2" name="League"/>
    <x:tableColumn id="3" name="Product"/>
    <x:tableColumn id="4" name="Available Sizes"/>
    <x:tableColumn id="5" name="Retail Price Min"/>
    <x:tableColumn id="6" name="Retail Price Max"/>
    <x:tableColumn id="7" name="Product URL"/>
    <x:tableColumn id="8" name="Order Qty"/>
    <x:tableColumn id="9" name="Requested Size"/>
    <x:tableColumn id="10" name="Custom Name"/>
    <x:tableColumn id="11" name="Custom Number"/>
    <x:tableColumn id="12" name="Quoted Unit Price"/>
    <x:tableColumn id="13" name="Line Total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eccc3dff0af4cf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5" hidden="0" customWidth="1"/>
  </x:cols>
  <x:sheetData>
    <x:row r="1" ht="30" customHeight="1">
      <x:c r="A1" s="1" t="str">
        <x:v>96 Jersey Supply Wholesale Order Sheet</x:v>
      </x:c>
      <x:c r="B1" s="1"/>
      <x:c r="C1" s="1"/>
      <x:c r="D1" s="1"/>
      <x:c r="E1" s="1"/>
      <x:c r="F1" s="1"/>
    </x:row>
    <x:row r="3">
      <x:c r="A3" s="6" t="str">
        <x:v>Step</x:v>
      </x:c>
      <x:c r="B3" s="7" t="str">
        <x:v>Instruction</x:v>
      </x:c>
    </x:row>
    <x:row r="4">
      <x:c r="A4" s="8" t="str">
        <x:v>1</x:v>
      </x:c>
      <x:c r="B4" s="9" t="str">
        <x:v>Review the 100 selected products on the Order Sheet tab.</x:v>
      </x:c>
    </x:row>
    <x:row r="5">
      <x:c r="A5" s="8" t="str">
        <x:v>2</x:v>
      </x:c>
      <x:c r="B5" s="9" t="str">
        <x:v>Enter quantity, size and any custom name or number.</x:v>
      </x:c>
    </x:row>
    <x:row r="6">
      <x:c r="A6" s="8" t="str">
        <x:v>3</x:v>
      </x:c>
      <x:c r="B6" s="9" t="str">
        <x:v>Unit price is confirmed after product mix, customization and delivery country are reviewed.</x:v>
      </x:c>
    </x:row>
    <x:row r="7">
      <x:c r="A7" s="8" t="str">
        <x:v>4</x:v>
      </x:c>
      <x:c r="B7" s="9" t="str">
        <x:v>Send the completed file through WhatsApp or email for a final quote.</x:v>
      </x:c>
    </x:row>
    <x:row r="8">
      <x:c r="A8" s="8" t="str">
        <x:v>WhatsApp</x:v>
      </x:c>
      <x:c r="B8" s="9" t="str">
        <x:v>+86 136 1696 6207</x:v>
      </x:c>
    </x:row>
    <x:row r="9">
      <x:c r="A9" s="8" t="str">
        <x:v>Website</x:v>
      </x:c>
      <x:c r="B9" s="9" t="str">
        <x:v>https://96jerseysupply.shop/</x:v>
      </x:c>
    </x:row>
    <x:row r="10">
      <x:c r="A10" s="10" t="str">
        <x:v>Catalog date</x:v>
      </x:c>
      <x:c r="B10" s="11" t="str">
        <x:v>2026-09-04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27" hidden="0" customWidth="1"/>
    <x:col min="2" max="2" width="8" hidden="0" customWidth="1"/>
    <x:col min="3" max="3" width="46" hidden="0" customWidth="1"/>
    <x:col min="4" max="4" width="20" hidden="0" customWidth="1"/>
    <x:col min="5" max="5" width="14" hidden="0" customWidth="1"/>
    <x:col min="6" max="6" width="14" hidden="0" customWidth="1"/>
    <x:col min="7" max="7" width="48" hidden="0" customWidth="1"/>
    <x:col min="8" max="8" width="11" hidden="0" customWidth="1"/>
    <x:col min="9" max="9" width="16" hidden="0" customWidth="1"/>
    <x:col min="10" max="10" width="18" hidden="0" customWidth="1"/>
    <x:col min="11" max="11" width="14" hidden="0" customWidth="1"/>
    <x:col min="12" max="12" width="18" hidden="0" customWidth="1"/>
    <x:col min="13" max="13" width="14" hidden="0" customWidth="1"/>
    <x:col min="14" max="14" width="28" hidden="0" customWidth="1"/>
  </x:cols>
  <x:sheetData>
    <x:row r="1" ht="34" customHeight="1">
      <x:c r="A1" s="14" t="str">
        <x:v>SKU</x:v>
      </x:c>
      <x:c r="B1" s="14" t="str">
        <x:v>League</x:v>
      </x:c>
      <x:c r="C1" s="14" t="str">
        <x:v>Product</x:v>
      </x:c>
      <x:c r="D1" s="14" t="str">
        <x:v>Available Sizes</x:v>
      </x:c>
      <x:c r="E1" s="14" t="str">
        <x:v>Retail Price Min</x:v>
      </x:c>
      <x:c r="F1" s="14" t="str">
        <x:v>Retail Price Max</x:v>
      </x:c>
      <x:c r="G1" s="14" t="str">
        <x:v>Product URL</x:v>
      </x:c>
      <x:c r="H1" s="14" t="str">
        <x:v>Order Qty</x:v>
      </x:c>
      <x:c r="I1" s="14" t="str">
        <x:v>Requested Size</x:v>
      </x:c>
      <x:c r="J1" s="14" t="str">
        <x:v>Custom Name</x:v>
      </x:c>
      <x:c r="K1" s="14" t="str">
        <x:v>Custom Number</x:v>
      </x:c>
      <x:c r="L1" s="14" t="str">
        <x:v>Quoted Unit Price</x:v>
      </x:c>
      <x:c r="M1" s="14" t="str">
        <x:v>Line Total</x:v>
      </x:c>
      <x:c r="N1" s="14" t="str">
        <x:v>Notes</x:v>
      </x:c>
    </x:row>
    <x:row r="2">
      <x:c r="A2" s="16" t="str">
        <x:v>YP249998131-NFL-PIT-001</x:v>
      </x:c>
      <x:c r="B2" s="16" t="str">
        <x:v>NFL</x:v>
      </x:c>
      <x:c r="C2" s="17" t="str">
        <x:v>Steelers #43 Troy Polamalu Black and Gold Throwback Football Jersey Men’s Stitched NFL Elite Jersey KK014 – 2026–27</x:v>
      </x:c>
      <x:c r="D2" s="17" t="str">
        <x:v>S, M, L, XL, 2XL, 3XL, 4XL, 5XL, 6XL, 7XL</x:v>
      </x:c>
      <x:c r="E2" s="19" t="n">
        <x:v>23.99</x:v>
      </x:c>
      <x:c r="F2" s="19" t="n">
        <x:v>33.99</x:v>
      </x:c>
      <x:c r="G2" s="17" t="str">
        <x:v>https://96jerseysupply.shop/product/steelers-43-troy-polamalu-black-and-gold-throwback-football-jersey-mens-stitched-nfl-elite-jersey-kk014-2026-27/</x:v>
      </x:c>
      <x:c r="H2" s="20"/>
      <x:c r="I2" s="18" t="str"/>
      <x:c r="J2" s="18" t="str"/>
      <x:c r="K2" s="18" t="str"/>
      <x:c r="L2" s="21"/>
      <x:c r="M2" s="21" t="str">
        <x:f>IF(OR(H2="",L2=""),"",H2*L2)</x:f>
      </x:c>
      <x:c r="N2" s="18" t="str"/>
    </x:row>
    <x:row r="3">
      <x:c r="A3" s="16" t="str">
        <x:v>YP249998131-NFL-SEA-008</x:v>
      </x:c>
      <x:c r="B3" s="16" t="str">
        <x:v>NFL</x:v>
      </x:c>
      <x:c r="C3" s="17" t="str">
        <x:v>Seahawks #14 Sam Darnold Black White and Gold Anniversary Football Jersey Men’s Stitched NFL Elite Jersey KK013 – 2026–27</x:v>
      </x:c>
      <x:c r="D3" s="17" t="str">
        <x:v>S, M, L, XL, 2XL, 3XL, 4XL, 5XL, 6XL, 7XL</x:v>
      </x:c>
      <x:c r="E3" s="19" t="n">
        <x:v>23.99</x:v>
      </x:c>
      <x:c r="F3" s="19" t="n">
        <x:v>33.99</x:v>
      </x:c>
      <x:c r="G3" s="17" t="str">
        <x:v>https://96jerseysupply.shop/product/seahawks-14-sam-darnold-black-white-and-gold-anniversary-football-jersey-mens-stitched-nfl-elite-jersey-kk013-2026-27/</x:v>
      </x:c>
      <x:c r="H3" s="20"/>
      <x:c r="I3" s="18" t="str"/>
      <x:c r="J3" s="18" t="str"/>
      <x:c r="K3" s="18" t="str"/>
      <x:c r="L3" s="21"/>
      <x:c r="M3" s="21" t="str">
        <x:f>IF(OR(H3="",L3=""),"",H3*L3)</x:f>
      </x:c>
      <x:c r="N3" s="18" t="str"/>
    </x:row>
    <x:row r="4">
      <x:c r="A4" s="16" t="str">
        <x:v>YP249998131-NFL-SEA-007</x:v>
      </x:c>
      <x:c r="B4" s="16" t="str">
        <x:v>NFL</x:v>
      </x:c>
      <x:c r="C4" s="17" t="str">
        <x:v>Seahawks #14 Sam Darnold Black White and Gold Anniversary Football Jersey Men’s Stitched NFL Elite Jersey KK012 – 2026–27</x:v>
      </x:c>
      <x:c r="D4" s="17" t="str">
        <x:v>S, M, L, XL, 2XL, 3XL, 4XL, 5XL, 6XL, 7XL</x:v>
      </x:c>
      <x:c r="E4" s="19" t="n">
        <x:v>23.99</x:v>
      </x:c>
      <x:c r="F4" s="19" t="n">
        <x:v>33.99</x:v>
      </x:c>
      <x:c r="G4" s="17" t="str">
        <x:v>https://96jerseysupply.shop/product/seahawks-14-sam-darnold-black-white-and-gold-anniversary-football-jersey-mens-stitched-nfl-elite-jersey-kk012-2026-27/</x:v>
      </x:c>
      <x:c r="H4" s="20"/>
      <x:c r="I4" s="18" t="str"/>
      <x:c r="J4" s="18" t="str"/>
      <x:c r="K4" s="18" t="str"/>
      <x:c r="L4" s="21"/>
      <x:c r="M4" s="21" t="str">
        <x:f>IF(OR(H4="",L4=""),"",H4*L4)</x:f>
      </x:c>
      <x:c r="N4" s="18" t="str"/>
    </x:row>
    <x:row r="5">
      <x:c r="A5" s="16" t="str">
        <x:v>YP249998131-NFL-SEA-006</x:v>
      </x:c>
      <x:c r="B5" s="16" t="str">
        <x:v>NFL</x:v>
      </x:c>
      <x:c r="C5" s="17" t="str">
        <x:v>Seahawks #14 Sam Darnold Black White and Gold Anniversary Football Jersey Men’s Stitched NFL Elite Jersey KK011 – 2026–27</x:v>
      </x:c>
      <x:c r="D5" s="17" t="str">
        <x:v>S, M, L, XL, 2XL, 3XL, 4XL, 5XL, 6XL, 7XL</x:v>
      </x:c>
      <x:c r="E5" s="19" t="n">
        <x:v>23.99</x:v>
      </x:c>
      <x:c r="F5" s="19" t="n">
        <x:v>33.99</x:v>
      </x:c>
      <x:c r="G5" s="17" t="str">
        <x:v>https://96jerseysupply.shop/product/seahawks-14-sam-darnold-black-white-and-gold-anniversary-football-jersey-mens-stitched-nfl-elite-jersey-kk011-2026-27/</x:v>
      </x:c>
      <x:c r="H5" s="20"/>
      <x:c r="I5" s="18" t="str"/>
      <x:c r="J5" s="18" t="str"/>
      <x:c r="K5" s="18" t="str"/>
      <x:c r="L5" s="21"/>
      <x:c r="M5" s="21" t="str">
        <x:f>IF(OR(H5="",L5=""),"",H5*L5)</x:f>
      </x:c>
      <x:c r="N5" s="18" t="str"/>
    </x:row>
    <x:row r="6">
      <x:c r="A6" s="16" t="str">
        <x:v>YP249998131-NFL-SEA-005</x:v>
      </x:c>
      <x:c r="B6" s="16" t="str">
        <x:v>NFL</x:v>
      </x:c>
      <x:c r="C6" s="17" t="str">
        <x:v>Seahawks #14 Sam Darnold Black White and Gold Anniversary Football Jersey Men’s Stitched NFL Elite Jersey KK010 – 2026–27</x:v>
      </x:c>
      <x:c r="D6" s="17" t="str">
        <x:v>S, M, L, XL, 2XL, 3XL, 4XL, 5XL, 6XL, 7XL</x:v>
      </x:c>
      <x:c r="E6" s="19" t="n">
        <x:v>23.99</x:v>
      </x:c>
      <x:c r="F6" s="19" t="n">
        <x:v>33.99</x:v>
      </x:c>
      <x:c r="G6" s="17" t="str">
        <x:v>https://96jerseysupply.shop/product/seahawks-14-sam-darnold-black-white-and-gold-anniversary-football-jersey-mens-stitched-nfl-elite-jersey-kk010-2026-27/</x:v>
      </x:c>
      <x:c r="H6" s="20"/>
      <x:c r="I6" s="18" t="str"/>
      <x:c r="J6" s="18" t="str"/>
      <x:c r="K6" s="18" t="str"/>
      <x:c r="L6" s="21"/>
      <x:c r="M6" s="21" t="str">
        <x:f>IF(OR(H6="",L6=""),"",H6*L6)</x:f>
      </x:c>
      <x:c r="N6" s="18" t="str"/>
    </x:row>
    <x:row r="7">
      <x:c r="A7" s="16" t="str">
        <x:v>YP249998131-NFL-SEA-004</x:v>
      </x:c>
      <x:c r="B7" s="16" t="str">
        <x:v>NFL</x:v>
      </x:c>
      <x:c r="C7" s="17" t="str">
        <x:v>Seahawks #14 Sam Darnold Black White and Gold Anniversary Football Jersey Men’s Stitched NFL Elite Jersey KK009 – 2026–27</x:v>
      </x:c>
      <x:c r="D7" s="17" t="str">
        <x:v>S, M, L, XL, 2XL, 3XL, 4XL, 5XL, 6XL, 7XL</x:v>
      </x:c>
      <x:c r="E7" s="19" t="n">
        <x:v>23.99</x:v>
      </x:c>
      <x:c r="F7" s="19" t="n">
        <x:v>33.99</x:v>
      </x:c>
      <x:c r="G7" s="17" t="str">
        <x:v>https://96jerseysupply.shop/product/seahawks-14-sam-darnold-black-white-and-gold-anniversary-football-jersey-mens-stitched-nfl-elite-jersey-kk009-2026-27/</x:v>
      </x:c>
      <x:c r="H7" s="20"/>
      <x:c r="I7" s="18" t="str"/>
      <x:c r="J7" s="18" t="str"/>
      <x:c r="K7" s="18" t="str"/>
      <x:c r="L7" s="21"/>
      <x:c r="M7" s="21" t="str">
        <x:f>IF(OR(H7="",L7=""),"",H7*L7)</x:f>
      </x:c>
      <x:c r="N7" s="18" t="str"/>
    </x:row>
    <x:row r="8">
      <x:c r="A8" s="16" t="str">
        <x:v>YP249998131-NFL-SEA-003</x:v>
      </x:c>
      <x:c r="B8" s="16" t="str">
        <x:v>NFL</x:v>
      </x:c>
      <x:c r="C8" s="17" t="str">
        <x:v>Seahawks #14 Sam Darnold Black White and Gold Anniversary Football Jersey Men’s Stitched NFL Elite Jersey KK008 – 2026–27</x:v>
      </x:c>
      <x:c r="D8" s="17" t="str">
        <x:v>S, M, L, XL, 2XL, 3XL, 4XL, 5XL, 6XL, 7XL</x:v>
      </x:c>
      <x:c r="E8" s="19" t="n">
        <x:v>23.99</x:v>
      </x:c>
      <x:c r="F8" s="19" t="n">
        <x:v>33.99</x:v>
      </x:c>
      <x:c r="G8" s="17" t="str">
        <x:v>https://96jerseysupply.shop/product/seahawks-14-sam-darnold-black-white-and-gold-anniversary-football-jersey-mens-stitched-nfl-elite-jersey-kk008-2026-27/</x:v>
      </x:c>
      <x:c r="H8" s="20"/>
      <x:c r="I8" s="18" t="str"/>
      <x:c r="J8" s="18" t="str"/>
      <x:c r="K8" s="18" t="str"/>
      <x:c r="L8" s="21"/>
      <x:c r="M8" s="21" t="str">
        <x:f>IF(OR(H8="",L8=""),"",H8*L8)</x:f>
      </x:c>
      <x:c r="N8" s="18" t="str"/>
    </x:row>
    <x:row r="9">
      <x:c r="A9" s="16" t="str">
        <x:v>YP249998131-NFL-SEA-002</x:v>
      </x:c>
      <x:c r="B9" s="16" t="str">
        <x:v>NFL</x:v>
      </x:c>
      <x:c r="C9" s="17" t="str">
        <x:v>Seahawks #14 Sam Darnold Black White and Gold Anniversary Football Jersey Men’s Stitched NFL Elite Jersey KK007 – 2026–27</x:v>
      </x:c>
      <x:c r="D9" s="17" t="str">
        <x:v>S, M, L, XL, 2XL, 3XL, 4XL, 5XL, 6XL, 7XL</x:v>
      </x:c>
      <x:c r="E9" s="19" t="n">
        <x:v>23.99</x:v>
      </x:c>
      <x:c r="F9" s="19" t="n">
        <x:v>33.99</x:v>
      </x:c>
      <x:c r="G9" s="17" t="str">
        <x:v>https://96jerseysupply.shop/product/seahawks-14-sam-darnold-black-white-and-gold-anniversary-football-jersey-mens-stitched-nfl-elite-jersey-kk007-2026-27/</x:v>
      </x:c>
      <x:c r="H9" s="20"/>
      <x:c r="I9" s="18" t="str"/>
      <x:c r="J9" s="18" t="str"/>
      <x:c r="K9" s="18" t="str"/>
      <x:c r="L9" s="21"/>
      <x:c r="M9" s="21" t="str">
        <x:f>IF(OR(H9="",L9=""),"",H9*L9)</x:f>
      </x:c>
      <x:c r="N9" s="18" t="str"/>
    </x:row>
    <x:row r="10">
      <x:c r="A10" s="16" t="str">
        <x:v>YP249998131-NFL-SEA-001</x:v>
      </x:c>
      <x:c r="B10" s="16" t="str">
        <x:v>NFL</x:v>
      </x:c>
      <x:c r="C10" s="17" t="str">
        <x:v>Seahawks #14 Sam Darnold Black White and Gold Anniversary Football Jersey Men’s Stitched NFL Elite Jersey KK006 – 2026–27</x:v>
      </x:c>
      <x:c r="D10" s="17" t="str">
        <x:v>S, M, L, XL, 2XL, 3XL, 4XL, 5XL, 6XL, 7XL</x:v>
      </x:c>
      <x:c r="E10" s="19" t="n">
        <x:v>23.99</x:v>
      </x:c>
      <x:c r="F10" s="19" t="n">
        <x:v>33.99</x:v>
      </x:c>
      <x:c r="G10" s="17" t="str">
        <x:v>https://96jerseysupply.shop/product/seahawks-14-sam-darnold-black-white-and-gold-anniversary-football-jersey-mens-stitched-nfl-elite-jersey-kk006-2026-27/</x:v>
      </x:c>
      <x:c r="H10" s="20"/>
      <x:c r="I10" s="18" t="str"/>
      <x:c r="J10" s="18" t="str"/>
      <x:c r="K10" s="18" t="str"/>
      <x:c r="L10" s="21"/>
      <x:c r="M10" s="21" t="str">
        <x:f>IF(OR(H10="",L10=""),"",H10*L10)</x:f>
      </x:c>
      <x:c r="N10" s="18" t="str"/>
    </x:row>
    <x:row r="11">
      <x:c r="A11" s="16" t="str">
        <x:v>YP249998131-NFL-DET-005</x:v>
      </x:c>
      <x:c r="B11" s="16" t="str">
        <x:v>NFL</x:v>
      </x:c>
      <x:c r="C11" s="17" t="str">
        <x:v>Lions #97 Aidan Hutchinson Black Gothic Number Football Jersey Men’s Stitched NFL Elite Jersey KK005 – 2026–27</x:v>
      </x:c>
      <x:c r="D11" s="17" t="str">
        <x:v>S, M, L, XL, 2XL, 3XL, 4XL, 5XL, 6XL, 7XL</x:v>
      </x:c>
      <x:c r="E11" s="19" t="n">
        <x:v>23.99</x:v>
      </x:c>
      <x:c r="F11" s="19" t="n">
        <x:v>33.99</x:v>
      </x:c>
      <x:c r="G11" s="17" t="str">
        <x:v>https://96jerseysupply.shop/product/lions-97-aidan-hutchinson-black-gothic-number-football-jersey-mens-stitched-nfl-elite-jersey-kk005-2026-27/</x:v>
      </x:c>
      <x:c r="H11" s="20"/>
      <x:c r="I11" s="18" t="str"/>
      <x:c r="J11" s="18" t="str"/>
      <x:c r="K11" s="18" t="str"/>
      <x:c r="L11" s="21"/>
      <x:c r="M11" s="21" t="str">
        <x:f>IF(OR(H11="",L11=""),"",H11*L11)</x:f>
      </x:c>
      <x:c r="N11" s="18" t="str"/>
    </x:row>
    <x:row r="12">
      <x:c r="A12" s="16" t="str">
        <x:v>YP249998131-NFL-DET-004</x:v>
      </x:c>
      <x:c r="B12" s="16" t="str">
        <x:v>NFL</x:v>
      </x:c>
      <x:c r="C12" s="17" t="str">
        <x:v>Lions #97 Aidan Hutchinson Black Gothic Number Football Jersey Men’s Stitched NFL Elite Jersey KK004 – 2026–27</x:v>
      </x:c>
      <x:c r="D12" s="17" t="str">
        <x:v>S, M, L, XL, 2XL, 3XL, 4XL, 5XL, 6XL, 7XL</x:v>
      </x:c>
      <x:c r="E12" s="19" t="n">
        <x:v>23.99</x:v>
      </x:c>
      <x:c r="F12" s="19" t="n">
        <x:v>33.99</x:v>
      </x:c>
      <x:c r="G12" s="17" t="str">
        <x:v>https://96jerseysupply.shop/product/lions-97-aidan-hutchinson-black-gothic-number-football-jersey-mens-stitched-nfl-elite-jersey-kk004-2026-27/</x:v>
      </x:c>
      <x:c r="H12" s="20"/>
      <x:c r="I12" s="18" t="str"/>
      <x:c r="J12" s="18" t="str"/>
      <x:c r="K12" s="18" t="str"/>
      <x:c r="L12" s="21"/>
      <x:c r="M12" s="21" t="str">
        <x:f>IF(OR(H12="",L12=""),"",H12*L12)</x:f>
      </x:c>
      <x:c r="N12" s="18" t="str"/>
    </x:row>
    <x:row r="13">
      <x:c r="A13" s="16" t="str">
        <x:v>YP249998131-NFL-DET-003</x:v>
      </x:c>
      <x:c r="B13" s="16" t="str">
        <x:v>NFL</x:v>
      </x:c>
      <x:c r="C13" s="17" t="str">
        <x:v>Lions #97 Aidan Hutchinson Black Gothic Number Football Jersey Men’s Stitched NFL Elite Jersey KK003 – 2026–27</x:v>
      </x:c>
      <x:c r="D13" s="17" t="str">
        <x:v>S, M, L, XL, 2XL, 3XL, 4XL, 5XL, 6XL, 7XL</x:v>
      </x:c>
      <x:c r="E13" s="19" t="n">
        <x:v>23.99</x:v>
      </x:c>
      <x:c r="F13" s="19" t="n">
        <x:v>33.99</x:v>
      </x:c>
      <x:c r="G13" s="17" t="str">
        <x:v>https://96jerseysupply.shop/product/lions-97-aidan-hutchinson-black-gothic-number-football-jersey-mens-stitched-nfl-elite-jersey-kk003-2026-27/</x:v>
      </x:c>
      <x:c r="H13" s="20"/>
      <x:c r="I13" s="18" t="str"/>
      <x:c r="J13" s="18" t="str"/>
      <x:c r="K13" s="18" t="str"/>
      <x:c r="L13" s="21"/>
      <x:c r="M13" s="21" t="str">
        <x:f>IF(OR(H13="",L13=""),"",H13*L13)</x:f>
      </x:c>
      <x:c r="N13" s="18" t="str"/>
    </x:row>
    <x:row r="14">
      <x:c r="A14" s="16" t="str">
        <x:v>YP249998131-NFL-DET-002</x:v>
      </x:c>
      <x:c r="B14" s="16" t="str">
        <x:v>NFL</x:v>
      </x:c>
      <x:c r="C14" s="17" t="str">
        <x:v>Lions #97 Aidan Hutchinson Black Gothic Number Football Jersey Men’s Stitched NFL Elite Jersey KK002 – 2026–27</x:v>
      </x:c>
      <x:c r="D14" s="17" t="str">
        <x:v>S, M, L, XL, 2XL, 3XL, 4XL, 5XL, 6XL, 7XL</x:v>
      </x:c>
      <x:c r="E14" s="19" t="n">
        <x:v>23.99</x:v>
      </x:c>
      <x:c r="F14" s="19" t="n">
        <x:v>33.99</x:v>
      </x:c>
      <x:c r="G14" s="17" t="str">
        <x:v>https://96jerseysupply.shop/product/lions-97-aidan-hutchinson-black-gothic-number-football-jersey-mens-stitched-nfl-elite-jersey-kk002-2026-27/</x:v>
      </x:c>
      <x:c r="H14" s="20"/>
      <x:c r="I14" s="18" t="str"/>
      <x:c r="J14" s="18" t="str"/>
      <x:c r="K14" s="18" t="str"/>
      <x:c r="L14" s="21"/>
      <x:c r="M14" s="21" t="str">
        <x:f>IF(OR(H14="",L14=""),"",H14*L14)</x:f>
      </x:c>
      <x:c r="N14" s="18" t="str"/>
    </x:row>
    <x:row r="15">
      <x:c r="A15" s="16" t="str">
        <x:v>YP249998131-NFL-DET-001</x:v>
      </x:c>
      <x:c r="B15" s="16" t="str">
        <x:v>NFL</x:v>
      </x:c>
      <x:c r="C15" s="17" t="str">
        <x:v>Lions #97 Aidan Hutchinson Black Gothic Number Football Jersey Men’s Stitched NFL Elite Jersey KK001 – 2026–27</x:v>
      </x:c>
      <x:c r="D15" s="17" t="str">
        <x:v>S, M, L, XL, 2XL, 3XL, 4XL, 5XL, 6XL, 7XL</x:v>
      </x:c>
      <x:c r="E15" s="19" t="n">
        <x:v>23.99</x:v>
      </x:c>
      <x:c r="F15" s="19" t="n">
        <x:v>33.99</x:v>
      </x:c>
      <x:c r="G15" s="17" t="str">
        <x:v>https://96jerseysupply.shop/product/lions-97-aidan-hutchinson-black-gothic-number-football-jersey-mens-stitched-nfl-elite-jersey-kk001-2026-27/</x:v>
      </x:c>
      <x:c r="H15" s="20"/>
      <x:c r="I15" s="18" t="str"/>
      <x:c r="J15" s="18" t="str"/>
      <x:c r="K15" s="18" t="str"/>
      <x:c r="L15" s="21"/>
      <x:c r="M15" s="21" t="str">
        <x:f>IF(OR(H15="",L15=""),"",H15*L15)</x:f>
      </x:c>
      <x:c r="N15" s="18" t="str"/>
    </x:row>
    <x:row r="16">
      <x:c r="A16" s="16" t="str">
        <x:v>YP250168222-NFL-KC-001</x:v>
      </x:c>
      <x:c r="B16" s="16" t="str">
        <x:v>NFL</x:v>
      </x:c>
      <x:c r="C16" s="17" t="str">
        <x:v>Chiefs #15 Patrick Mahomes Red and White Championship Football Jersey Men’s Stitched NFL Elite Jersey KK002 – 2026–27</x:v>
      </x:c>
      <x:c r="D16" s="17" t="str">
        <x:v>S, M, L, XL, 2XL, 3XL, 4XL, 5XL, 6XL, 7XL</x:v>
      </x:c>
      <x:c r="E16" s="19" t="n">
        <x:v>23.99</x:v>
      </x:c>
      <x:c r="F16" s="19" t="n">
        <x:v>33.99</x:v>
      </x:c>
      <x:c r="G16" s="17" t="str">
        <x:v>https://96jerseysupply.shop/product/chiefs-15-patrick-mahomes-red-and-white-championship-football-jersey-mens-stitched-nfl-elite-jersey-kk002-2026-27/</x:v>
      </x:c>
      <x:c r="H16" s="20"/>
      <x:c r="I16" s="18" t="str"/>
      <x:c r="J16" s="18" t="str"/>
      <x:c r="K16" s="18" t="str"/>
      <x:c r="L16" s="21"/>
      <x:c r="M16" s="21" t="str">
        <x:f>IF(OR(H16="",L16=""),"",H16*L16)</x:f>
      </x:c>
      <x:c r="N16" s="18" t="str"/>
    </x:row>
    <x:row r="17">
      <x:c r="A17" s="16" t="str">
        <x:v>YP250168222-NFL-DAL-001</x:v>
      </x:c>
      <x:c r="B17" s="16" t="str">
        <x:v>NFL</x:v>
      </x:c>
      <x:c r="C17" s="17" t="str">
        <x:v>Cowboys #4 Dak Prescott Black and Gold Championship Football Jersey Men’s Stitched NFL Elite Jersey KK001 – 2026–27</x:v>
      </x:c>
      <x:c r="D17" s="17" t="str">
        <x:v>S, M, L, XL, 2XL, 3XL, 4XL, 5XL, 6XL, 7XL</x:v>
      </x:c>
      <x:c r="E17" s="19" t="n">
        <x:v>23.99</x:v>
      </x:c>
      <x:c r="F17" s="19" t="n">
        <x:v>33.99</x:v>
      </x:c>
      <x:c r="G17" s="17" t="str">
        <x:v>https://96jerseysupply.shop/product/cowboys-4-dak-prescott-black-and-gold-championship-football-jersey-mens-stitched-nfl-elite-jersey-kk001-2026-27/</x:v>
      </x:c>
      <x:c r="H17" s="20"/>
      <x:c r="I17" s="18" t="str"/>
      <x:c r="J17" s="18" t="str"/>
      <x:c r="K17" s="18" t="str"/>
      <x:c r="L17" s="21"/>
      <x:c r="M17" s="21" t="str">
        <x:f>IF(OR(H17="",L17=""),"",H17*L17)</x:f>
      </x:c>
      <x:c r="N17" s="18" t="str"/>
    </x:row>
    <x:row r="18">
      <x:c r="A18" s="16" t="str">
        <x:v>YP250335611-NFL-BUF-007</x:v>
      </x:c>
      <x:c r="B18" s="16" t="str">
        <x:v>NFL</x:v>
      </x:c>
      <x:c r="C18" s="17" t="str">
        <x:v>Bills #17 Josh Allen Navy Blue Throwback Football Jersey Men’s Stitched NFL Elite Jersey KK028 – 2026–27</x:v>
      </x:c>
      <x:c r="D18" s="17" t="str">
        <x:v>S, M, L, XL, 2XL, 3XL, 4XL, 5XL, 6XL, 7XL</x:v>
      </x:c>
      <x:c r="E18" s="19" t="n">
        <x:v>23.99</x:v>
      </x:c>
      <x:c r="F18" s="19" t="n">
        <x:v>33.99</x:v>
      </x:c>
      <x:c r="G18" s="17" t="str">
        <x:v>https://96jerseysupply.shop/product/bills-17-josh-allen-navy-blue-throwback-football-jersey-mens-stitched-nfl-elite-jersey-kk028-2026-27/</x:v>
      </x:c>
      <x:c r="H18" s="20"/>
      <x:c r="I18" s="18" t="str"/>
      <x:c r="J18" s="18" t="str"/>
      <x:c r="K18" s="18" t="str"/>
      <x:c r="L18" s="21"/>
      <x:c r="M18" s="21" t="str">
        <x:f>IF(OR(H18="",L18=""),"",H18*L18)</x:f>
      </x:c>
      <x:c r="N18" s="18" t="str"/>
    </x:row>
    <x:row r="19">
      <x:c r="A19" s="16" t="str">
        <x:v>YP250335611-NFL-BUF-006</x:v>
      </x:c>
      <x:c r="B19" s="16" t="str">
        <x:v>NFL</x:v>
      </x:c>
      <x:c r="C19" s="17" t="str">
        <x:v>Bills #17 Josh Allen Navy Blue Throwback Football Jersey Men’s Stitched NFL Elite Jersey KK027 – 2026–27</x:v>
      </x:c>
      <x:c r="D19" s="17" t="str">
        <x:v>S, M, L, XL, 2XL, 3XL, 4XL, 5XL, 6XL, 7XL</x:v>
      </x:c>
      <x:c r="E19" s="19" t="n">
        <x:v>23.99</x:v>
      </x:c>
      <x:c r="F19" s="19" t="n">
        <x:v>33.99</x:v>
      </x:c>
      <x:c r="G19" s="17" t="str">
        <x:v>https://96jerseysupply.shop/product/bills-17-josh-allen-navy-blue-throwback-football-jersey-mens-stitched-nfl-elite-jersey-kk027-2026-27/</x:v>
      </x:c>
      <x:c r="H19" s="20"/>
      <x:c r="I19" s="18" t="str"/>
      <x:c r="J19" s="18" t="str"/>
      <x:c r="K19" s="18" t="str"/>
      <x:c r="L19" s="21"/>
      <x:c r="M19" s="21" t="str">
        <x:f>IF(OR(H19="",L19=""),"",H19*L19)</x:f>
      </x:c>
      <x:c r="N19" s="18" t="str"/>
    </x:row>
    <x:row r="20">
      <x:c r="A20" s="16" t="str">
        <x:v>YP250335611-NFL-BUF-005</x:v>
      </x:c>
      <x:c r="B20" s="16" t="str">
        <x:v>NFL</x:v>
      </x:c>
      <x:c r="C20" s="17" t="str">
        <x:v>Bills #17 Josh Allen Navy Blue Throwback Football Jersey Men’s Stitched NFL Elite Jersey KK026 – 2026–27</x:v>
      </x:c>
      <x:c r="D20" s="17" t="str">
        <x:v>S, M, L, XL, 2XL, 3XL, 4XL, 5XL, 6XL, 7XL</x:v>
      </x:c>
      <x:c r="E20" s="19" t="n">
        <x:v>23.99</x:v>
      </x:c>
      <x:c r="F20" s="19" t="n">
        <x:v>33.99</x:v>
      </x:c>
      <x:c r="G20" s="17" t="str">
        <x:v>https://96jerseysupply.shop/product/bills-17-josh-allen-navy-blue-throwback-football-jersey-mens-stitched-nfl-elite-jersey-kk026-2026-27/</x:v>
      </x:c>
      <x:c r="H20" s="20"/>
      <x:c r="I20" s="18" t="str"/>
      <x:c r="J20" s="18" t="str"/>
      <x:c r="K20" s="18" t="str"/>
      <x:c r="L20" s="21"/>
      <x:c r="M20" s="21" t="str">
        <x:f>IF(OR(H20="",L20=""),"",H20*L20)</x:f>
      </x:c>
      <x:c r="N20" s="18" t="str"/>
    </x:row>
    <x:row r="21">
      <x:c r="A21" s="16" t="str">
        <x:v>YP250335611-NFL-BUF-004</x:v>
      </x:c>
      <x:c r="B21" s="16" t="str">
        <x:v>NFL</x:v>
      </x:c>
      <x:c r="C21" s="17" t="str">
        <x:v>Bills #17 Josh Allen Navy Blue Throwback Football Jersey Men’s Stitched NFL Elite Jersey KK025 – 2026–27</x:v>
      </x:c>
      <x:c r="D21" s="17" t="str">
        <x:v>S, M, L, XL, 2XL, 3XL, 4XL, 5XL, 6XL, 7XL</x:v>
      </x:c>
      <x:c r="E21" s="19" t="n">
        <x:v>23.99</x:v>
      </x:c>
      <x:c r="F21" s="19" t="n">
        <x:v>33.99</x:v>
      </x:c>
      <x:c r="G21" s="17" t="str">
        <x:v>https://96jerseysupply.shop/product/bills-17-josh-allen-navy-blue-throwback-football-jersey-mens-stitched-nfl-elite-jersey-kk025-2026-27/</x:v>
      </x:c>
      <x:c r="H21" s="20"/>
      <x:c r="I21" s="18" t="str"/>
      <x:c r="J21" s="18" t="str"/>
      <x:c r="K21" s="18" t="str"/>
      <x:c r="L21" s="21"/>
      <x:c r="M21" s="21" t="str">
        <x:f>IF(OR(H21="",L21=""),"",H21*L21)</x:f>
      </x:c>
      <x:c r="N21" s="18" t="str"/>
    </x:row>
    <x:row r="22">
      <x:c r="A22" s="16" t="str">
        <x:v>YP250335611-NFL-BUF-003</x:v>
      </x:c>
      <x:c r="B22" s="16" t="str">
        <x:v>NFL</x:v>
      </x:c>
      <x:c r="C22" s="17" t="str">
        <x:v>Bills #17 Josh Allen Navy Blue Throwback Football Jersey Men’s Stitched NFL Elite Jersey KK024 – 2026–27</x:v>
      </x:c>
      <x:c r="D22" s="17" t="str">
        <x:v>S, M, L, XL, 2XL, 3XL, 4XL, 5XL, 6XL, 7XL</x:v>
      </x:c>
      <x:c r="E22" s="19" t="n">
        <x:v>23.99</x:v>
      </x:c>
      <x:c r="F22" s="19" t="n">
        <x:v>33.99</x:v>
      </x:c>
      <x:c r="G22" s="17" t="str">
        <x:v>https://96jerseysupply.shop/product/bills-17-josh-allen-navy-blue-throwback-football-jersey-mens-stitched-nfl-elite-jersey-kk024-2026-27/</x:v>
      </x:c>
      <x:c r="H22" s="20"/>
      <x:c r="I22" s="18" t="str"/>
      <x:c r="J22" s="18" t="str"/>
      <x:c r="K22" s="18" t="str"/>
      <x:c r="L22" s="21"/>
      <x:c r="M22" s="21" t="str">
        <x:f>IF(OR(H22="",L22=""),"",H22*L22)</x:f>
      </x:c>
      <x:c r="N22" s="18" t="str"/>
    </x:row>
    <x:row r="23">
      <x:c r="A23" s="16" t="str">
        <x:v>YP250335611-NFL-BUF-002</x:v>
      </x:c>
      <x:c r="B23" s="16" t="str">
        <x:v>NFL</x:v>
      </x:c>
      <x:c r="C23" s="17" t="str">
        <x:v>Bills #17 Josh Allen Navy Blue Throwback Football Jersey Men’s Stitched NFL Elite Jersey KK023 – 2026–27</x:v>
      </x:c>
      <x:c r="D23" s="17" t="str">
        <x:v>S, M, L, XL, 2XL, 3XL, 4XL, 5XL, 6XL, 7XL</x:v>
      </x:c>
      <x:c r="E23" s="19" t="n">
        <x:v>23.99</x:v>
      </x:c>
      <x:c r="F23" s="19" t="n">
        <x:v>33.99</x:v>
      </x:c>
      <x:c r="G23" s="17" t="str">
        <x:v>https://96jerseysupply.shop/product/bills-17-josh-allen-navy-blue-throwback-football-jersey-mens-stitched-nfl-elite-jersey-kk023-2026-27/</x:v>
      </x:c>
      <x:c r="H23" s="20"/>
      <x:c r="I23" s="18" t="str"/>
      <x:c r="J23" s="18" t="str"/>
      <x:c r="K23" s="18" t="str"/>
      <x:c r="L23" s="21"/>
      <x:c r="M23" s="21" t="str">
        <x:f>IF(OR(H23="",L23=""),"",H23*L23)</x:f>
      </x:c>
      <x:c r="N23" s="18" t="str"/>
    </x:row>
    <x:row r="24">
      <x:c r="A24" s="16" t="str">
        <x:v>YP250335611-NFL-BUF-001</x:v>
      </x:c>
      <x:c r="B24" s="16" t="str">
        <x:v>NFL</x:v>
      </x:c>
      <x:c r="C24" s="17" t="str">
        <x:v>Bills #17 Josh Allen Navy Blue Throwback Football Jersey Men’s Stitched NFL Elite Jersey KK022 – 2026–27</x:v>
      </x:c>
      <x:c r="D24" s="17" t="str">
        <x:v>S, M, L, XL, 2XL, 3XL, 4XL, 5XL, 6XL, 7XL</x:v>
      </x:c>
      <x:c r="E24" s="19" t="n">
        <x:v>23.99</x:v>
      </x:c>
      <x:c r="F24" s="19" t="n">
        <x:v>33.99</x:v>
      </x:c>
      <x:c r="G24" s="17" t="str">
        <x:v>https://96jerseysupply.shop/product/bills-17-josh-allen-navy-blue-throwback-football-jersey-mens-stitched-nfl-elite-jersey-kk022-2026-27/</x:v>
      </x:c>
      <x:c r="H24" s="20"/>
      <x:c r="I24" s="18" t="str"/>
      <x:c r="J24" s="18" t="str"/>
      <x:c r="K24" s="18" t="str"/>
      <x:c r="L24" s="21"/>
      <x:c r="M24" s="21" t="str">
        <x:f>IF(OR(H24="",L24=""),"",H24*L24)</x:f>
      </x:c>
      <x:c r="N24" s="18" t="str"/>
    </x:row>
    <x:row r="25">
      <x:c r="A25" s="16" t="str">
        <x:v>YP250335611-NFL-SF-004</x:v>
      </x:c>
      <x:c r="B25" s="16" t="str">
        <x:v>NFL</x:v>
      </x:c>
      <x:c r="C25" s="17" t="str">
        <x:v>49ers #7 Colin Kaepernick Black Blackout Football Jersey Men’s Stitched NFL Elite Jersey KK021 – 2026–27</x:v>
      </x:c>
      <x:c r="D25" s="17" t="str">
        <x:v>S, M, L, XL, 2XL, 3XL, 4XL, 5XL, 6XL, 7XL</x:v>
      </x:c>
      <x:c r="E25" s="19" t="n">
        <x:v>23.99</x:v>
      </x:c>
      <x:c r="F25" s="19" t="n">
        <x:v>33.99</x:v>
      </x:c>
      <x:c r="G25" s="17" t="str">
        <x:v>https://96jerseysupply.shop/product/49ers-7-colin-kaepernick-black-blackout-football-jersey-mens-stitched-nfl-elite-jersey-kk021-2026-27/</x:v>
      </x:c>
      <x:c r="H25" s="20"/>
      <x:c r="I25" s="18" t="str"/>
      <x:c r="J25" s="18" t="str"/>
      <x:c r="K25" s="18" t="str"/>
      <x:c r="L25" s="21"/>
      <x:c r="M25" s="21" t="str">
        <x:f>IF(OR(H25="",L25=""),"",H25*L25)</x:f>
      </x:c>
      <x:c r="N25" s="18" t="str"/>
    </x:row>
    <x:row r="26">
      <x:c r="A26" s="16" t="str">
        <x:v>YP250335611-NFL-SF-003</x:v>
      </x:c>
      <x:c r="B26" s="16" t="str">
        <x:v>NFL</x:v>
      </x:c>
      <x:c r="C26" s="17" t="str">
        <x:v>49ers #7 Colin Kaepernick Black Blackout Football Jersey Men’s Stitched NFL Elite Jersey KK020 – 2026–27</x:v>
      </x:c>
      <x:c r="D26" s="17" t="str">
        <x:v>S, M, L, XL, 2XL, 3XL, 4XL, 5XL, 6XL, 7XL</x:v>
      </x:c>
      <x:c r="E26" s="19" t="n">
        <x:v>23.99</x:v>
      </x:c>
      <x:c r="F26" s="19" t="n">
        <x:v>33.99</x:v>
      </x:c>
      <x:c r="G26" s="17" t="str">
        <x:v>https://96jerseysupply.shop/product/49ers-7-colin-kaepernick-black-blackout-football-jersey-mens-stitched-nfl-elite-jersey-kk020-2026-27/</x:v>
      </x:c>
      <x:c r="H26" s="20"/>
      <x:c r="I26" s="18" t="str"/>
      <x:c r="J26" s="18" t="str"/>
      <x:c r="K26" s="18" t="str"/>
      <x:c r="L26" s="21"/>
      <x:c r="M26" s="21" t="str">
        <x:f>IF(OR(H26="",L26=""),"",H26*L26)</x:f>
      </x:c>
      <x:c r="N26" s="18" t="str"/>
    </x:row>
    <x:row r="27">
      <x:c r="A27" s="16" t="str">
        <x:v>YP250335611-NFL-SF-002</x:v>
      </x:c>
      <x:c r="B27" s="16" t="str">
        <x:v>NFL</x:v>
      </x:c>
      <x:c r="C27" s="17" t="str">
        <x:v>49ers #7 Colin Kaepernick Black Blackout Football Jersey Men’s Stitched NFL Elite Jersey KK019 – 2026–27</x:v>
      </x:c>
      <x:c r="D27" s="17" t="str">
        <x:v>S, M, L, XL, 2XL, 3XL, 4XL, 5XL, 6XL, 7XL</x:v>
      </x:c>
      <x:c r="E27" s="19" t="n">
        <x:v>23.99</x:v>
      </x:c>
      <x:c r="F27" s="19" t="n">
        <x:v>33.99</x:v>
      </x:c>
      <x:c r="G27" s="17" t="str">
        <x:v>https://96jerseysupply.shop/product/49ers-7-colin-kaepernick-black-blackout-football-jersey-mens-stitched-nfl-elite-jersey-kk019-2026-27/</x:v>
      </x:c>
      <x:c r="H27" s="20"/>
      <x:c r="I27" s="18" t="str"/>
      <x:c r="J27" s="18" t="str"/>
      <x:c r="K27" s="18" t="str"/>
      <x:c r="L27" s="21"/>
      <x:c r="M27" s="21" t="str">
        <x:f>IF(OR(H27="",L27=""),"",H27*L27)</x:f>
      </x:c>
      <x:c r="N27" s="18" t="str"/>
    </x:row>
    <x:row r="28">
      <x:c r="A28" s="16" t="str">
        <x:v>YP250335611-NFL-SF-001</x:v>
      </x:c>
      <x:c r="B28" s="16" t="str">
        <x:v>NFL</x:v>
      </x:c>
      <x:c r="C28" s="17" t="str">
        <x:v>49ers #7 Colin Kaepernick Black Blackout Football Jersey Men’s Stitched NFL Elite Jersey KK018 – 2026–27</x:v>
      </x:c>
      <x:c r="D28" s="17" t="str">
        <x:v>S, M, L, XL, 2XL, 3XL, 4XL, 5XL, 6XL, 7XL</x:v>
      </x:c>
      <x:c r="E28" s="19" t="n">
        <x:v>23.99</x:v>
      </x:c>
      <x:c r="F28" s="19" t="n">
        <x:v>33.99</x:v>
      </x:c>
      <x:c r="G28" s="17" t="str">
        <x:v>https://96jerseysupply.shop/product/49ers-7-colin-kaepernick-black-blackout-football-jersey-mens-stitched-nfl-elite-jersey-kk018-2026-27/</x:v>
      </x:c>
      <x:c r="H28" s="20"/>
      <x:c r="I28" s="18" t="str"/>
      <x:c r="J28" s="18" t="str"/>
      <x:c r="K28" s="18" t="str"/>
      <x:c r="L28" s="21"/>
      <x:c r="M28" s="21" t="str">
        <x:f>IF(OR(H28="",L28=""),"",H28*L28)</x:f>
      </x:c>
      <x:c r="N28" s="18" t="str"/>
    </x:row>
    <x:row r="29">
      <x:c r="A29" s="16" t="str">
        <x:v>YP250335611-NFL-DAL-005</x:v>
      </x:c>
      <x:c r="B29" s="16" t="str">
        <x:v>NFL</x:v>
      </x:c>
      <x:c r="C29" s="17" t="str">
        <x:v>Cowboys #88 CeeDee Lamb Navy Blue Gothic Number Football Jersey Men’s Stitched NFL Elite Jersey KK017 – 2026–27</x:v>
      </x:c>
      <x:c r="D29" s="17" t="str">
        <x:v>S, M, L, XL, 2XL, 3XL, 4XL, 5XL, 6XL, 7XL</x:v>
      </x:c>
      <x:c r="E29" s="19" t="n">
        <x:v>23.99</x:v>
      </x:c>
      <x:c r="F29" s="19" t="n">
        <x:v>33.99</x:v>
      </x:c>
      <x:c r="G29" s="17" t="str">
        <x:v>https://96jerseysupply.shop/product/cowboys-88-ceedee-lamb-navy-blue-gothic-number-football-jersey-mens-stitched-nfl-elite-jersey-kk017-2026-27/</x:v>
      </x:c>
      <x:c r="H29" s="20"/>
      <x:c r="I29" s="18" t="str"/>
      <x:c r="J29" s="18" t="str"/>
      <x:c r="K29" s="18" t="str"/>
      <x:c r="L29" s="21"/>
      <x:c r="M29" s="21" t="str">
        <x:f>IF(OR(H29="",L29=""),"",H29*L29)</x:f>
      </x:c>
      <x:c r="N29" s="18" t="str"/>
    </x:row>
    <x:row r="30">
      <x:c r="A30" s="16" t="str">
        <x:v>YP250335611-NFL-DAL-004</x:v>
      </x:c>
      <x:c r="B30" s="16" t="str">
        <x:v>NFL</x:v>
      </x:c>
      <x:c r="C30" s="17" t="str">
        <x:v>Cowboys #88 CeeDee Lamb Navy Blue Gothic Number Football Jersey Men’s Stitched NFL Elite Jersey KK016 – 2026–27</x:v>
      </x:c>
      <x:c r="D30" s="17" t="str">
        <x:v>S, M, L, XL, 2XL, 3XL, 4XL, 5XL, 6XL, 7XL</x:v>
      </x:c>
      <x:c r="E30" s="19" t="n">
        <x:v>23.99</x:v>
      </x:c>
      <x:c r="F30" s="19" t="n">
        <x:v>33.99</x:v>
      </x:c>
      <x:c r="G30" s="17" t="str">
        <x:v>https://96jerseysupply.shop/product/cowboys-88-ceedee-lamb-navy-blue-gothic-number-football-jersey-mens-stitched-nfl-elite-jersey-kk016-2026-27/</x:v>
      </x:c>
      <x:c r="H30" s="20"/>
      <x:c r="I30" s="18" t="str"/>
      <x:c r="J30" s="18" t="str"/>
      <x:c r="K30" s="18" t="str"/>
      <x:c r="L30" s="21"/>
      <x:c r="M30" s="21" t="str">
        <x:f>IF(OR(H30="",L30=""),"",H30*L30)</x:f>
      </x:c>
      <x:c r="N30" s="18" t="str"/>
    </x:row>
    <x:row r="31">
      <x:c r="A31" s="16" t="str">
        <x:v>YP250335611-NFL-DAL-003</x:v>
      </x:c>
      <x:c r="B31" s="16" t="str">
        <x:v>NFL</x:v>
      </x:c>
      <x:c r="C31" s="17" t="str">
        <x:v>Cowboys #88 CeeDee Lamb Navy Blue Gothic Number Football Jersey Men’s Stitched NFL Elite Jersey KK015 – 2026–27</x:v>
      </x:c>
      <x:c r="D31" s="17" t="str">
        <x:v>S, M, L, XL, 2XL, 3XL, 4XL, 5XL, 6XL, 7XL</x:v>
      </x:c>
      <x:c r="E31" s="19" t="n">
        <x:v>23.99</x:v>
      </x:c>
      <x:c r="F31" s="19" t="n">
        <x:v>33.99</x:v>
      </x:c>
      <x:c r="G31" s="17" t="str">
        <x:v>https://96jerseysupply.shop/product/cowboys-88-ceedee-lamb-navy-blue-gothic-number-football-jersey-mens-stitched-nfl-elite-jersey-kk015-2026-27/</x:v>
      </x:c>
      <x:c r="H31" s="20"/>
      <x:c r="I31" s="18" t="str"/>
      <x:c r="J31" s="18" t="str"/>
      <x:c r="K31" s="18" t="str"/>
      <x:c r="L31" s="21"/>
      <x:c r="M31" s="21" t="str">
        <x:f>IF(OR(H31="",L31=""),"",H31*L31)</x:f>
      </x:c>
      <x:c r="N31" s="18" t="str"/>
    </x:row>
    <x:row r="32">
      <x:c r="A32" s="16" t="str">
        <x:v>YP249998131-MLB-LAD-001</x:v>
      </x:c>
      <x:c r="B32" s="16" t="str">
        <x:v>MLB</x:v>
      </x:c>
      <x:c r="C32" s="17" t="str">
        <x:v>Dodgers #17 Shohei Ohtani Royal Blue Breaking Barriers Baseball Jersey New Cool Base Stitched MLB Jersey KK031 – 2026–27</x:v>
      </x:c>
      <x:c r="D32" s="17" t="str">
        <x:v>S, M, L, XL, 2XL, 3XL, 4XL, 5XL, 6XL, 7XL</x:v>
      </x:c>
      <x:c r="E32" s="19" t="n">
        <x:v>23.99</x:v>
      </x:c>
      <x:c r="F32" s="19" t="n">
        <x:v>33.99</x:v>
      </x:c>
      <x:c r="G32" s="17" t="str">
        <x:v>https://96jerseysupply.shop/product/dodgers-17-shohei-ohtani-royal-blue-breaking-barriers-baseball-jersey-new-cool-base-stitched-mlb-jersey-kk031-2026-27/</x:v>
      </x:c>
      <x:c r="H32" s="20"/>
      <x:c r="I32" s="18" t="str"/>
      <x:c r="J32" s="18" t="str"/>
      <x:c r="K32" s="18" t="str"/>
      <x:c r="L32" s="21"/>
      <x:c r="M32" s="21" t="str">
        <x:f>IF(OR(H32="",L32=""),"",H32*L32)</x:f>
      </x:c>
      <x:c r="N32" s="18" t="str"/>
    </x:row>
    <x:row r="33">
      <x:c r="A33" s="16" t="str">
        <x:v>YP249998131-MLB-PHI-009</x:v>
      </x:c>
      <x:c r="B33" s="16" t="str">
        <x:v>MLB</x:v>
      </x:c>
      <x:c r="C33" s="17" t="str">
        <x:v>Phillies #7 Trea Turner Gray USA Flag Baseball Jersey New Cool Base Stitched MLB Jersey KK030 – 2026–27</x:v>
      </x:c>
      <x:c r="D33" s="17" t="str">
        <x:v>S, M, L, XL, 2XL, 3XL, 4XL, 5XL, 6XL, 7XL</x:v>
      </x:c>
      <x:c r="E33" s="19" t="n">
        <x:v>23.99</x:v>
      </x:c>
      <x:c r="F33" s="19" t="n">
        <x:v>33.99</x:v>
      </x:c>
      <x:c r="G33" s="17" t="str">
        <x:v>https://96jerseysupply.shop/product/phillies-7-trea-turner-gray-usa-flag-baseball-jersey-new-cool-base-stitched-mlb-jersey-kk030-2026-27/</x:v>
      </x:c>
      <x:c r="H33" s="20"/>
      <x:c r="I33" s="18" t="str"/>
      <x:c r="J33" s="18" t="str"/>
      <x:c r="K33" s="18" t="str"/>
      <x:c r="L33" s="21"/>
      <x:c r="M33" s="21" t="str">
        <x:f>IF(OR(H33="",L33=""),"",H33*L33)</x:f>
      </x:c>
      <x:c r="N33" s="18" t="str"/>
    </x:row>
    <x:row r="34">
      <x:c r="A34" s="16" t="str">
        <x:v>YP249998131-MLB-PHI-008</x:v>
      </x:c>
      <x:c r="B34" s="16" t="str">
        <x:v>MLB</x:v>
      </x:c>
      <x:c r="C34" s="17" t="str">
        <x:v>Phillies #3 Bryce Harper Black Special Edition Baseball Jersey New Cool Base Stitched MLB Jersey KK029 – 2026–27</x:v>
      </x:c>
      <x:c r="D34" s="17" t="str">
        <x:v>S, M, L, XL, 2XL, 3XL, 4XL, 5XL, 6XL, 7XL</x:v>
      </x:c>
      <x:c r="E34" s="19" t="n">
        <x:v>23.99</x:v>
      </x:c>
      <x:c r="F34" s="19" t="n">
        <x:v>33.99</x:v>
      </x:c>
      <x:c r="G34" s="17" t="str">
        <x:v>https://96jerseysupply.shop/product/phillies-3-bryce-harper-black-special-edition-baseball-jersey-new-cool-base-stitched-mlb-jersey-kk029-2026-27/</x:v>
      </x:c>
      <x:c r="H34" s="20"/>
      <x:c r="I34" s="18" t="str"/>
      <x:c r="J34" s="18" t="str"/>
      <x:c r="K34" s="18" t="str"/>
      <x:c r="L34" s="21"/>
      <x:c r="M34" s="21" t="str">
        <x:f>IF(OR(H34="",L34=""),"",H34*L34)</x:f>
      </x:c>
      <x:c r="N34" s="18" t="str"/>
    </x:row>
    <x:row r="35">
      <x:c r="A35" s="16" t="str">
        <x:v>YP249998131-MLB-PHI-007</x:v>
      </x:c>
      <x:c r="B35" s="16" t="str">
        <x:v>MLB</x:v>
      </x:c>
      <x:c r="C35" s="17" t="str">
        <x:v>Phillies #3 Bryce Harper Black Special Edition Baseball Jersey New Cool Base Stitched MLB Jersey KK028 – 2026–27</x:v>
      </x:c>
      <x:c r="D35" s="17" t="str">
        <x:v>S, M, L, XL, 2XL, 3XL, 4XL, 5XL, 6XL, 7XL</x:v>
      </x:c>
      <x:c r="E35" s="19" t="n">
        <x:v>23.99</x:v>
      </x:c>
      <x:c r="F35" s="19" t="n">
        <x:v>33.99</x:v>
      </x:c>
      <x:c r="G35" s="17" t="str">
        <x:v>https://96jerseysupply.shop/product/phillies-3-bryce-harper-black-special-edition-baseball-jersey-new-cool-base-stitched-mlb-jersey-kk028-2026-27/</x:v>
      </x:c>
      <x:c r="H35" s="20"/>
      <x:c r="I35" s="18" t="str"/>
      <x:c r="J35" s="18" t="str"/>
      <x:c r="K35" s="18" t="str"/>
      <x:c r="L35" s="21"/>
      <x:c r="M35" s="21" t="str">
        <x:f>IF(OR(H35="",L35=""),"",H35*L35)</x:f>
      </x:c>
      <x:c r="N35" s="18" t="str"/>
    </x:row>
    <x:row r="36">
      <x:c r="A36" s="16" t="str">
        <x:v>YP249998131-MLB-PHI-006</x:v>
      </x:c>
      <x:c r="B36" s="16" t="str">
        <x:v>MLB</x:v>
      </x:c>
      <x:c r="C36" s="17" t="str">
        <x:v>Phillies #3 Bryce Harper Black Special Edition Baseball Jersey New Cool Base Stitched MLB Jersey KK027 – 2026–27</x:v>
      </x:c>
      <x:c r="D36" s="17" t="str">
        <x:v>S, M, L, XL, 2XL, 3XL, 4XL, 5XL, 6XL, 7XL</x:v>
      </x:c>
      <x:c r="E36" s="19" t="n">
        <x:v>23.99</x:v>
      </x:c>
      <x:c r="F36" s="19" t="n">
        <x:v>33.99</x:v>
      </x:c>
      <x:c r="G36" s="17" t="str">
        <x:v>https://96jerseysupply.shop/product/phillies-3-bryce-harper-black-special-edition-baseball-jersey-new-cool-base-stitched-mlb-jersey-kk027-2026-27/</x:v>
      </x:c>
      <x:c r="H36" s="20"/>
      <x:c r="I36" s="18" t="str"/>
      <x:c r="J36" s="18" t="str"/>
      <x:c r="K36" s="18" t="str"/>
      <x:c r="L36" s="21"/>
      <x:c r="M36" s="21" t="str">
        <x:f>IF(OR(H36="",L36=""),"",H36*L36)</x:f>
      </x:c>
      <x:c r="N36" s="18" t="str"/>
    </x:row>
    <x:row r="37">
      <x:c r="A37" s="16" t="str">
        <x:v>YP249998131-MLB-PHI-005</x:v>
      </x:c>
      <x:c r="B37" s="16" t="str">
        <x:v>MLB</x:v>
      </x:c>
      <x:c r="C37" s="17" t="str">
        <x:v>Phillies #3 Bryce Harper Black Special Edition Baseball Jersey New Cool Base Stitched MLB Jersey KK026 – 2026–27</x:v>
      </x:c>
      <x:c r="D37" s="17" t="str">
        <x:v>S, M, L, XL, 2XL, 3XL, 4XL, 5XL, 6XL, 7XL</x:v>
      </x:c>
      <x:c r="E37" s="19" t="n">
        <x:v>23.99</x:v>
      </x:c>
      <x:c r="F37" s="19" t="n">
        <x:v>33.99</x:v>
      </x:c>
      <x:c r="G37" s="17" t="str">
        <x:v>https://96jerseysupply.shop/product/phillies-3-bryce-harper-black-special-edition-baseball-jersey-new-cool-base-stitched-mlb-jersey-kk026-2026-27/</x:v>
      </x:c>
      <x:c r="H37" s="20"/>
      <x:c r="I37" s="18" t="str"/>
      <x:c r="J37" s="18" t="str"/>
      <x:c r="K37" s="18" t="str"/>
      <x:c r="L37" s="21"/>
      <x:c r="M37" s="21" t="str">
        <x:f>IF(OR(H37="",L37=""),"",H37*L37)</x:f>
      </x:c>
      <x:c r="N37" s="18" t="str"/>
    </x:row>
    <x:row r="38">
      <x:c r="A38" s="16" t="str">
        <x:v>YP249998131-MLB-PHI-004</x:v>
      </x:c>
      <x:c r="B38" s="16" t="str">
        <x:v>MLB</x:v>
      </x:c>
      <x:c r="C38" s="17" t="str">
        <x:v>Phillies #3 Bryce Harper Black Special Edition Baseball Jersey New Cool Base Stitched MLB Jersey KK025 – 2026–27</x:v>
      </x:c>
      <x:c r="D38" s="17" t="str">
        <x:v>S, M, L, XL, 2XL, 3XL, 4XL, 5XL, 6XL, 7XL</x:v>
      </x:c>
      <x:c r="E38" s="19" t="n">
        <x:v>23.99</x:v>
      </x:c>
      <x:c r="F38" s="19" t="n">
        <x:v>33.99</x:v>
      </x:c>
      <x:c r="G38" s="17" t="str">
        <x:v>https://96jerseysupply.shop/product/phillies-3-bryce-harper-black-special-edition-baseball-jersey-new-cool-base-stitched-mlb-jersey-kk025-2026-27/</x:v>
      </x:c>
      <x:c r="H38" s="20"/>
      <x:c r="I38" s="18" t="str"/>
      <x:c r="J38" s="18" t="str"/>
      <x:c r="K38" s="18" t="str"/>
      <x:c r="L38" s="21"/>
      <x:c r="M38" s="21" t="str">
        <x:f>IF(OR(H38="",L38=""),"",H38*L38)</x:f>
      </x:c>
      <x:c r="N38" s="18" t="str"/>
    </x:row>
    <x:row r="39">
      <x:c r="A39" s="16" t="str">
        <x:v>YP249998131-MLB-PHI-003</x:v>
      </x:c>
      <x:c r="B39" s="16" t="str">
        <x:v>MLB</x:v>
      </x:c>
      <x:c r="C39" s="17" t="str">
        <x:v>Phillies #3 Bryce Harper Black Special Edition Baseball Jersey New Cool Base Stitched MLB Jersey KK024 – 2026–27</x:v>
      </x:c>
      <x:c r="D39" s="17" t="str">
        <x:v>S, M, L, XL, 2XL, 3XL, 4XL, 5XL, 6XL, 7XL</x:v>
      </x:c>
      <x:c r="E39" s="19" t="n">
        <x:v>23.99</x:v>
      </x:c>
      <x:c r="F39" s="19" t="n">
        <x:v>33.99</x:v>
      </x:c>
      <x:c r="G39" s="17" t="str">
        <x:v>https://96jerseysupply.shop/product/phillies-3-bryce-harper-black-special-edition-baseball-jersey-new-cool-base-stitched-mlb-jersey-kk024-2026-27/</x:v>
      </x:c>
      <x:c r="H39" s="20"/>
      <x:c r="I39" s="18" t="str"/>
      <x:c r="J39" s="18" t="str"/>
      <x:c r="K39" s="18" t="str"/>
      <x:c r="L39" s="21"/>
      <x:c r="M39" s="21" t="str">
        <x:f>IF(OR(H39="",L39=""),"",H39*L39)</x:f>
      </x:c>
      <x:c r="N39" s="18" t="str"/>
    </x:row>
    <x:row r="40">
      <x:c r="A40" s="16" t="str">
        <x:v>YP249998131-MLB-PHI-002</x:v>
      </x:c>
      <x:c r="B40" s="16" t="str">
        <x:v>MLB</x:v>
      </x:c>
      <x:c r="C40" s="17" t="str">
        <x:v>Phillies #3 Bryce Harper Black Special Edition Baseball Jersey New Cool Base Stitched MLB Jersey KK023 – 2026–27</x:v>
      </x:c>
      <x:c r="D40" s="17" t="str">
        <x:v>S, M, L, XL, 2XL, 3XL, 4XL, 5XL, 6XL, 7XL</x:v>
      </x:c>
      <x:c r="E40" s="19" t="n">
        <x:v>23.99</x:v>
      </x:c>
      <x:c r="F40" s="19" t="n">
        <x:v>33.99</x:v>
      </x:c>
      <x:c r="G40" s="17" t="str">
        <x:v>https://96jerseysupply.shop/product/phillies-3-bryce-harper-black-special-edition-baseball-jersey-new-cool-base-stitched-mlb-jersey-kk023-2026-27/</x:v>
      </x:c>
      <x:c r="H40" s="20"/>
      <x:c r="I40" s="18" t="str"/>
      <x:c r="J40" s="18" t="str"/>
      <x:c r="K40" s="18" t="str"/>
      <x:c r="L40" s="21"/>
      <x:c r="M40" s="21" t="str">
        <x:f>IF(OR(H40="",L40=""),"",H40*L40)</x:f>
      </x:c>
      <x:c r="N40" s="18" t="str"/>
    </x:row>
    <x:row r="41">
      <x:c r="A41" s="16" t="str">
        <x:v>YP249998131-MLB-PHI-001</x:v>
      </x:c>
      <x:c r="B41" s="16" t="str">
        <x:v>MLB</x:v>
      </x:c>
      <x:c r="C41" s="17" t="str">
        <x:v>Phillies #3 Bryce Harper Black Special Edition Baseball Jersey New Cool Base Stitched MLB Jersey KK022 – 2026–27</x:v>
      </x:c>
      <x:c r="D41" s="17" t="str">
        <x:v>S, M, L, XL, 2XL, 3XL, 4XL, 5XL, 6XL, 7XL</x:v>
      </x:c>
      <x:c r="E41" s="19" t="n">
        <x:v>23.99</x:v>
      </x:c>
      <x:c r="F41" s="19" t="n">
        <x:v>33.99</x:v>
      </x:c>
      <x:c r="G41" s="17" t="str">
        <x:v>https://96jerseysupply.shop/product/phillies-3-bryce-harper-black-special-edition-baseball-jersey-new-cool-base-stitched-mlb-jersey-kk022-2026-27/</x:v>
      </x:c>
      <x:c r="H41" s="20"/>
      <x:c r="I41" s="18" t="str"/>
      <x:c r="J41" s="18" t="str"/>
      <x:c r="K41" s="18" t="str"/>
      <x:c r="L41" s="21"/>
      <x:c r="M41" s="21" t="str">
        <x:f>IF(OR(H41="",L41=""),"",H41*L41)</x:f>
      </x:c>
      <x:c r="N41" s="18" t="str"/>
    </x:row>
    <x:row r="42">
      <x:c r="A42" s="16" t="str">
        <x:v>YP249998131-MLB-CIN-003</x:v>
      </x:c>
      <x:c r="B42" s="16" t="str">
        <x:v>MLB</x:v>
      </x:c>
      <x:c r="C42" s="17" t="str">
        <x:v>Reds #57 Luis García Red Alternate Baseball Jersey New Cool Base Stitched MLB Jersey KK021 – 2026–27</x:v>
      </x:c>
      <x:c r="D42" s="17" t="str">
        <x:v>S, M, L, XL, 2XL, 3XL, 4XL, 5XL, 6XL, 7XL</x:v>
      </x:c>
      <x:c r="E42" s="19" t="n">
        <x:v>23.99</x:v>
      </x:c>
      <x:c r="F42" s="19" t="n">
        <x:v>33.99</x:v>
      </x:c>
      <x:c r="G42" s="17" t="str">
        <x:v>https://96jerseysupply.shop/product/reds-57-luis-garcia-red-alternate-baseball-jersey-new-cool-base-stitched-mlb-jersey-kk021-2026-27/</x:v>
      </x:c>
      <x:c r="H42" s="20"/>
      <x:c r="I42" s="18" t="str"/>
      <x:c r="J42" s="18" t="str"/>
      <x:c r="K42" s="18" t="str"/>
      <x:c r="L42" s="21"/>
      <x:c r="M42" s="21" t="str">
        <x:f>IF(OR(H42="",L42=""),"",H42*L42)</x:f>
      </x:c>
      <x:c r="N42" s="18" t="str"/>
    </x:row>
    <x:row r="43">
      <x:c r="A43" s="16" t="str">
        <x:v>YP249998131-MLB-CIN-002</x:v>
      </x:c>
      <x:c r="B43" s="16" t="str">
        <x:v>MLB</x:v>
      </x:c>
      <x:c r="C43" s="17" t="str">
        <x:v>Reds #57 Luis García Red Alternate Baseball Jersey New Cool Base Stitched MLB Jersey KK020 – 2026–27</x:v>
      </x:c>
      <x:c r="D43" s="17" t="str">
        <x:v>S, M, L, XL, 2XL, 3XL, 4XL, 5XL, 6XL, 7XL</x:v>
      </x:c>
      <x:c r="E43" s="19" t="n">
        <x:v>23.99</x:v>
      </x:c>
      <x:c r="F43" s="19" t="n">
        <x:v>33.99</x:v>
      </x:c>
      <x:c r="G43" s="17" t="str">
        <x:v>https://96jerseysupply.shop/product/reds-57-luis-garcia-red-alternate-baseball-jersey-new-cool-base-stitched-mlb-jersey-kk020-2026-27/</x:v>
      </x:c>
      <x:c r="H43" s="20"/>
      <x:c r="I43" s="18" t="str"/>
      <x:c r="J43" s="18" t="str"/>
      <x:c r="K43" s="18" t="str"/>
      <x:c r="L43" s="21"/>
      <x:c r="M43" s="21" t="str">
        <x:f>IF(OR(H43="",L43=""),"",H43*L43)</x:f>
      </x:c>
      <x:c r="N43" s="18" t="str"/>
    </x:row>
    <x:row r="44">
      <x:c r="A44" s="16" t="str">
        <x:v>YP249998131-MLB-CIN-001</x:v>
      </x:c>
      <x:c r="B44" s="16" t="str">
        <x:v>MLB</x:v>
      </x:c>
      <x:c r="C44" s="17" t="str">
        <x:v>Reds #57 Luis García Red Alternate Baseball Jersey New Cool Base Stitched MLB Jersey KK019 – 2026–27</x:v>
      </x:c>
      <x:c r="D44" s="17" t="str">
        <x:v>S, M, L, XL, 2XL, 3XL, 4XL, 5XL, 6XL, 7XL</x:v>
      </x:c>
      <x:c r="E44" s="19" t="n">
        <x:v>23.99</x:v>
      </x:c>
      <x:c r="F44" s="19" t="n">
        <x:v>33.99</x:v>
      </x:c>
      <x:c r="G44" s="17" t="str">
        <x:v>https://96jerseysupply.shop/product/reds-57-luis-garcia-red-alternate-baseball-jersey-new-cool-base-stitched-mlb-jersey-kk019-2026-27/</x:v>
      </x:c>
      <x:c r="H44" s="20"/>
      <x:c r="I44" s="18" t="str"/>
      <x:c r="J44" s="18" t="str"/>
      <x:c r="K44" s="18" t="str"/>
      <x:c r="L44" s="21"/>
      <x:c r="M44" s="21" t="str">
        <x:f>IF(OR(H44="",L44=""),"",H44*L44)</x:f>
      </x:c>
      <x:c r="N44" s="18" t="str"/>
    </x:row>
    <x:row r="45">
      <x:c r="A45" s="16" t="str">
        <x:v>YP249998131-MLB-DET-004</x:v>
      </x:c>
      <x:c r="B45" s="16" t="str">
        <x:v>MLB</x:v>
      </x:c>
      <x:c r="C45" s="17" t="str">
        <x:v>Tigers #24 Miguel Cabrera White Throwback Baseball Jersey New Cool Base Stitched MLB Jersey KK018 – 2026–27</x:v>
      </x:c>
      <x:c r="D45" s="17" t="str">
        <x:v>S, M, L, XL, 2XL, 3XL, 4XL, 5XL, 6XL, 7XL</x:v>
      </x:c>
      <x:c r="E45" s="19" t="n">
        <x:v>23.99</x:v>
      </x:c>
      <x:c r="F45" s="19" t="n">
        <x:v>33.99</x:v>
      </x:c>
      <x:c r="G45" s="17" t="str">
        <x:v>https://96jerseysupply.shop/product/tigers-24-miguel-cabrera-white-throwback-baseball-jersey-new-cool-base-stitched-mlb-jersey-kk018-2026-27/</x:v>
      </x:c>
      <x:c r="H45" s="20"/>
      <x:c r="I45" s="18" t="str"/>
      <x:c r="J45" s="18" t="str"/>
      <x:c r="K45" s="18" t="str"/>
      <x:c r="L45" s="21"/>
      <x:c r="M45" s="21" t="str">
        <x:f>IF(OR(H45="",L45=""),"",H45*L45)</x:f>
      </x:c>
      <x:c r="N45" s="18" t="str"/>
    </x:row>
    <x:row r="46">
      <x:c r="A46" s="16" t="str">
        <x:v>YP249998131-MLB-DET-003</x:v>
      </x:c>
      <x:c r="B46" s="16" t="str">
        <x:v>MLB</x:v>
      </x:c>
      <x:c r="C46" s="17" t="str">
        <x:v>Tigers #24 Miguel Cabrera White Throwback Baseball Jersey New Cool Base Stitched MLB Jersey KK017 – 2026–27</x:v>
      </x:c>
      <x:c r="D46" s="17" t="str">
        <x:v>S, M, L, XL, 2XL, 3XL, 4XL, 5XL, 6XL, 7XL</x:v>
      </x:c>
      <x:c r="E46" s="19" t="n">
        <x:v>23.99</x:v>
      </x:c>
      <x:c r="F46" s="19" t="n">
        <x:v>33.99</x:v>
      </x:c>
      <x:c r="G46" s="17" t="str">
        <x:v>https://96jerseysupply.shop/product/tigers-24-miguel-cabrera-white-throwback-baseball-jersey-new-cool-base-stitched-mlb-jersey-kk017-2026-27/</x:v>
      </x:c>
      <x:c r="H46" s="20"/>
      <x:c r="I46" s="18" t="str"/>
      <x:c r="J46" s="18" t="str"/>
      <x:c r="K46" s="18" t="str"/>
      <x:c r="L46" s="21"/>
      <x:c r="M46" s="21" t="str">
        <x:f>IF(OR(H46="",L46=""),"",H46*L46)</x:f>
      </x:c>
      <x:c r="N46" s="18" t="str"/>
    </x:row>
    <x:row r="47">
      <x:c r="A47" s="16" t="str">
        <x:v>YP249998131-MLB-DET-002</x:v>
      </x:c>
      <x:c r="B47" s="16" t="str">
        <x:v>MLB</x:v>
      </x:c>
      <x:c r="C47" s="17" t="str">
        <x:v>Tigers #24 Miguel Cabrera White Throwback Baseball Jersey New Cool Base Stitched MLB Jersey KK016 – 2026–27</x:v>
      </x:c>
      <x:c r="D47" s="17" t="str">
        <x:v>S, M, L, XL, 2XL, 3XL, 4XL, 5XL, 6XL, 7XL</x:v>
      </x:c>
      <x:c r="E47" s="19" t="n">
        <x:v>23.99</x:v>
      </x:c>
      <x:c r="F47" s="19" t="n">
        <x:v>33.99</x:v>
      </x:c>
      <x:c r="G47" s="17" t="str">
        <x:v>https://96jerseysupply.shop/product/tigers-24-miguel-cabrera-white-throwback-baseball-jersey-new-cool-base-stitched-mlb-jersey-kk016-2026-27/</x:v>
      </x:c>
      <x:c r="H47" s="20"/>
      <x:c r="I47" s="18" t="str"/>
      <x:c r="J47" s="18" t="str"/>
      <x:c r="K47" s="18" t="str"/>
      <x:c r="L47" s="21"/>
      <x:c r="M47" s="21" t="str">
        <x:f>IF(OR(H47="",L47=""),"",H47*L47)</x:f>
      </x:c>
      <x:c r="N47" s="18" t="str"/>
    </x:row>
    <x:row r="48">
      <x:c r="A48" s="16" t="str">
        <x:v>YP249998131-MLB-DET-001</x:v>
      </x:c>
      <x:c r="B48" s="16" t="str">
        <x:v>MLB</x:v>
      </x:c>
      <x:c r="C48" s="17" t="str">
        <x:v>Tigers #24 Miguel Cabrera White Throwback Baseball Jersey New Cool Base Stitched MLB Jersey KK015 – 2026–27</x:v>
      </x:c>
      <x:c r="D48" s="17" t="str">
        <x:v>S, M, L, XL, 2XL, 3XL, 4XL, 5XL, 6XL, 7XL</x:v>
      </x:c>
      <x:c r="E48" s="19" t="n">
        <x:v>23.99</x:v>
      </x:c>
      <x:c r="F48" s="19" t="n">
        <x:v>33.99</x:v>
      </x:c>
      <x:c r="G48" s="17" t="str">
        <x:v>https://96jerseysupply.shop/product/tigers-24-miguel-cabrera-white-throwback-baseball-jersey-new-cool-base-stitched-mlb-jersey-kk015-2026-27/</x:v>
      </x:c>
      <x:c r="H48" s="20"/>
      <x:c r="I48" s="18" t="str"/>
      <x:c r="J48" s="18" t="str"/>
      <x:c r="K48" s="18" t="str"/>
      <x:c r="L48" s="21"/>
      <x:c r="M48" s="21" t="str">
        <x:f>IF(OR(H48="",L48=""),"",H48*L48)</x:f>
      </x:c>
      <x:c r="N48" s="18" t="str"/>
    </x:row>
    <x:row r="49">
      <x:c r="A49" s="16" t="str">
        <x:v>YP250168222-MLB-COL-002</x:v>
      </x:c>
      <x:c r="B49" s="16" t="str">
        <x:v>MLB</x:v>
      </x:c>
      <x:c r="C49" s="17" t="str">
        <x:v>Rockies #23 Kris Bryant Powder Blue and Purple City Connect Baseball Jersey New Cool Base Stitched MLB Jersey KK048 – 2026–27</x:v>
      </x:c>
      <x:c r="D49" s="17" t="str">
        <x:v>S, M, L, XL, 2XL, 3XL, 4XL, 5XL, 6XL, 7XL</x:v>
      </x:c>
      <x:c r="E49" s="19" t="n">
        <x:v>23.99</x:v>
      </x:c>
      <x:c r="F49" s="19" t="n">
        <x:v>33.99</x:v>
      </x:c>
      <x:c r="G49" s="17" t="str">
        <x:v>https://96jerseysupply.shop/product/rockies-23-kris-bryant-powder-blue-and-purple-city-connect-baseball-jersey-new-cool-base-stitched-mlb-jersey-kk048-2026-27/</x:v>
      </x:c>
      <x:c r="H49" s="20"/>
      <x:c r="I49" s="18" t="str"/>
      <x:c r="J49" s="18" t="str"/>
      <x:c r="K49" s="18" t="str"/>
      <x:c r="L49" s="21"/>
      <x:c r="M49" s="21" t="str">
        <x:f>IF(OR(H49="",L49=""),"",H49*L49)</x:f>
      </x:c>
      <x:c r="N49" s="18" t="str"/>
    </x:row>
    <x:row r="50">
      <x:c r="A50" s="16" t="str">
        <x:v>YP250168222-MLB-COL-001</x:v>
      </x:c>
      <x:c r="B50" s="16" t="str">
        <x:v>MLB</x:v>
      </x:c>
      <x:c r="C50" s="17" t="str">
        <x:v>Rockies #15 Hunter Goodman Powder Blue and Purple City Connect Baseball Jersey New Cool Base Stitched MLB Jersey KK047 – 2026–27</x:v>
      </x:c>
      <x:c r="D50" s="17" t="str">
        <x:v>S, M, L, XL, 2XL, 3XL, 4XL, 5XL, 6XL, 7XL</x:v>
      </x:c>
      <x:c r="E50" s="19" t="n">
        <x:v>23.99</x:v>
      </x:c>
      <x:c r="F50" s="19" t="n">
        <x:v>33.99</x:v>
      </x:c>
      <x:c r="G50" s="17" t="str">
        <x:v>https://96jerseysupply.shop/product/rockies-15-hunter-goodman-powder-blue-and-purple-city-connect-baseball-jersey-new-cool-base-stitched-mlb-jersey-kk047-2026-27/</x:v>
      </x:c>
      <x:c r="H50" s="20"/>
      <x:c r="I50" s="18" t="str"/>
      <x:c r="J50" s="18" t="str"/>
      <x:c r="K50" s="18" t="str"/>
      <x:c r="L50" s="21"/>
      <x:c r="M50" s="21" t="str">
        <x:f>IF(OR(H50="",L50=""),"",H50*L50)</x:f>
      </x:c>
      <x:c r="N50" s="18" t="str"/>
    </x:row>
    <x:row r="51">
      <x:c r="A51" s="16" t="str">
        <x:v>YP250168222-MLB-LAD-006</x:v>
      </x:c>
      <x:c r="B51" s="16" t="str">
        <x:v>MLB</x:v>
      </x:c>
      <x:c r="C51" s="17" t="str">
        <x:v>Dodgers Powder Blue Special Edition Baseball Jersey New Cool Base Stitched MLB Jersey KK046 – 2026–27</x:v>
      </x:c>
      <x:c r="D51" s="17" t="str">
        <x:v>S, M, L, XL, 2XL, 3XL, 4XL, 5XL, 6XL, 7XL</x:v>
      </x:c>
      <x:c r="E51" s="19" t="n">
        <x:v>23.99</x:v>
      </x:c>
      <x:c r="F51" s="19" t="n">
        <x:v>33.99</x:v>
      </x:c>
      <x:c r="G51" s="17" t="str">
        <x:v>https://96jerseysupply.shop/product/dodgers-powder-blue-special-edition-baseball-jersey-new-cool-base-stitched-mlb-jersey-kk046-2026-27/</x:v>
      </x:c>
      <x:c r="H51" s="20"/>
      <x:c r="I51" s="18" t="str"/>
      <x:c r="J51" s="18" t="str"/>
      <x:c r="K51" s="18" t="str"/>
      <x:c r="L51" s="21"/>
      <x:c r="M51" s="21" t="str">
        <x:f>IF(OR(H51="",L51=""),"",H51*L51)</x:f>
      </x:c>
      <x:c r="N51" s="18" t="str"/>
    </x:row>
    <x:row r="52">
      <x:c r="A52" s="16" t="str">
        <x:v>YP250168222-MLB-LAD-005</x:v>
      </x:c>
      <x:c r="B52" s="16" t="str">
        <x:v>MLB</x:v>
      </x:c>
      <x:c r="C52" s="17" t="str">
        <x:v>Dodgers Powder Blue Special Edition Baseball Jersey New Cool Base Stitched MLB Jersey KK045 – 2026–27</x:v>
      </x:c>
      <x:c r="D52" s="17" t="str">
        <x:v>S, M, L, XL, 2XL, 3XL, 4XL, 5XL, 6XL, 7XL</x:v>
      </x:c>
      <x:c r="E52" s="19" t="n">
        <x:v>23.99</x:v>
      </x:c>
      <x:c r="F52" s="19" t="n">
        <x:v>33.99</x:v>
      </x:c>
      <x:c r="G52" s="17" t="str">
        <x:v>https://96jerseysupply.shop/product/dodgers-powder-blue-special-edition-baseball-jersey-new-cool-base-stitched-mlb-jersey-kk045-2026-27/</x:v>
      </x:c>
      <x:c r="H52" s="20"/>
      <x:c r="I52" s="18" t="str"/>
      <x:c r="J52" s="18" t="str"/>
      <x:c r="K52" s="18" t="str"/>
      <x:c r="L52" s="21"/>
      <x:c r="M52" s="21" t="str">
        <x:f>IF(OR(H52="",L52=""),"",H52*L52)</x:f>
      </x:c>
      <x:c r="N52" s="18" t="str"/>
    </x:row>
    <x:row r="53">
      <x:c r="A53" s="16" t="str">
        <x:v>YP250168222-MLB-LAD-004</x:v>
      </x:c>
      <x:c r="B53" s="16" t="str">
        <x:v>MLB</x:v>
      </x:c>
      <x:c r="C53" s="17" t="str">
        <x:v>Dodgers Powder Blue Special Edition Baseball Jersey New Cool Base Stitched MLB Jersey KK044 – 2026–27</x:v>
      </x:c>
      <x:c r="D53" s="17" t="str">
        <x:v>S, M, L, XL, 2XL, 3XL, 4XL, 5XL, 6XL, 7XL</x:v>
      </x:c>
      <x:c r="E53" s="19" t="n">
        <x:v>23.99</x:v>
      </x:c>
      <x:c r="F53" s="19" t="n">
        <x:v>33.99</x:v>
      </x:c>
      <x:c r="G53" s="17" t="str">
        <x:v>https://96jerseysupply.shop/product/dodgers-powder-blue-special-edition-baseball-jersey-new-cool-base-stitched-mlb-jersey-kk044-2026-27/</x:v>
      </x:c>
      <x:c r="H53" s="20"/>
      <x:c r="I53" s="18" t="str"/>
      <x:c r="J53" s="18" t="str"/>
      <x:c r="K53" s="18" t="str"/>
      <x:c r="L53" s="21"/>
      <x:c r="M53" s="21" t="str">
        <x:f>IF(OR(H53="",L53=""),"",H53*L53)</x:f>
      </x:c>
      <x:c r="N53" s="18" t="str"/>
    </x:row>
    <x:row r="54">
      <x:c r="A54" s="16" t="str">
        <x:v>YP250168222-MLB-LAD-003</x:v>
      </x:c>
      <x:c r="B54" s="16" t="str">
        <x:v>MLB</x:v>
      </x:c>
      <x:c r="C54" s="17" t="str">
        <x:v>Dodgers Powder Blue Special Edition Baseball Jersey New Cool Base Stitched MLB Jersey KK043 – 2026–27</x:v>
      </x:c>
      <x:c r="D54" s="17" t="str">
        <x:v>S, M, L, XL, 2XL, 3XL, 4XL, 5XL, 6XL, 7XL</x:v>
      </x:c>
      <x:c r="E54" s="19" t="n">
        <x:v>23.99</x:v>
      </x:c>
      <x:c r="F54" s="19" t="n">
        <x:v>33.99</x:v>
      </x:c>
      <x:c r="G54" s="17" t="str">
        <x:v>https://96jerseysupply.shop/product/dodgers-powder-blue-special-edition-baseball-jersey-new-cool-base-stitched-mlb-jersey-kk043-2026-27/</x:v>
      </x:c>
      <x:c r="H54" s="20"/>
      <x:c r="I54" s="18" t="str"/>
      <x:c r="J54" s="18" t="str"/>
      <x:c r="K54" s="18" t="str"/>
      <x:c r="L54" s="21"/>
      <x:c r="M54" s="21" t="str">
        <x:f>IF(OR(H54="",L54=""),"",H54*L54)</x:f>
      </x:c>
      <x:c r="N54" s="18" t="str"/>
    </x:row>
    <x:row r="55">
      <x:c r="A55" s="16" t="str">
        <x:v>YP250168222-MLB-LAD-002</x:v>
      </x:c>
      <x:c r="B55" s="16" t="str">
        <x:v>MLB</x:v>
      </x:c>
      <x:c r="C55" s="17" t="str">
        <x:v>Dodgers Powder Blue Special Edition Baseball Jersey New Cool Base Stitched MLB Jersey KK042 – 2026–27</x:v>
      </x:c>
      <x:c r="D55" s="17" t="str">
        <x:v>S, M, L, XL, 2XL, 3XL, 4XL, 5XL, 6XL, 7XL</x:v>
      </x:c>
      <x:c r="E55" s="19" t="n">
        <x:v>23.99</x:v>
      </x:c>
      <x:c r="F55" s="19" t="n">
        <x:v>33.99</x:v>
      </x:c>
      <x:c r="G55" s="17" t="str">
        <x:v>https://96jerseysupply.shop/product/dodgers-powder-blue-special-edition-baseball-jersey-new-cool-base-stitched-mlb-jersey-kk042-2026-27/</x:v>
      </x:c>
      <x:c r="H55" s="20"/>
      <x:c r="I55" s="18" t="str"/>
      <x:c r="J55" s="18" t="str"/>
      <x:c r="K55" s="18" t="str"/>
      <x:c r="L55" s="21"/>
      <x:c r="M55" s="21" t="str">
        <x:f>IF(OR(H55="",L55=""),"",H55*L55)</x:f>
      </x:c>
      <x:c r="N55" s="18" t="str"/>
    </x:row>
    <x:row r="56">
      <x:c r="A56" s="16" t="str">
        <x:v>YP250168222-MLB-LAD-001</x:v>
      </x:c>
      <x:c r="B56" s="16" t="str">
        <x:v>MLB</x:v>
      </x:c>
      <x:c r="C56" s="17" t="str">
        <x:v>Dodgers Powder Blue Special Edition Baseball Jersey New Cool Base Stitched MLB Jersey KK041 – 2026–27</x:v>
      </x:c>
      <x:c r="D56" s="17" t="str">
        <x:v>S, M, L, XL, 2XL, 3XL, 4XL, 5XL, 6XL, 7XL</x:v>
      </x:c>
      <x:c r="E56" s="19" t="n">
        <x:v>23.99</x:v>
      </x:c>
      <x:c r="F56" s="19" t="n">
        <x:v>33.99</x:v>
      </x:c>
      <x:c r="G56" s="17" t="str">
        <x:v>https://96jerseysupply.shop/product/dodgers-powder-blue-special-edition-baseball-jersey-new-cool-base-stitched-mlb-jersey-kk041-2026-27/</x:v>
      </x:c>
      <x:c r="H56" s="20"/>
      <x:c r="I56" s="18" t="str"/>
      <x:c r="J56" s="18" t="str"/>
      <x:c r="K56" s="18" t="str"/>
      <x:c r="L56" s="21"/>
      <x:c r="M56" s="21" t="str">
        <x:f>IF(OR(H56="",L56=""),"",H56*L56)</x:f>
      </x:c>
      <x:c r="N56" s="18" t="str"/>
    </x:row>
    <x:row r="57">
      <x:c r="A57" s="16" t="str">
        <x:v>YP250168222-MLB-CIN-010</x:v>
      </x:c>
      <x:c r="B57" s="16" t="str">
        <x:v>MLB</x:v>
      </x:c>
      <x:c r="C57" s="17" t="str">
        <x:v>Reds #27 Sal Stewart White Home Baseball Jersey New Cool Base Stitched MLB Jersey KK040 – 2026–27</x:v>
      </x:c>
      <x:c r="D57" s="17" t="str">
        <x:v>S, M, L, XL, 2XL, 3XL, 4XL, 5XL, 6XL, 7XL</x:v>
      </x:c>
      <x:c r="E57" s="19" t="n">
        <x:v>23.99</x:v>
      </x:c>
      <x:c r="F57" s="19" t="n">
        <x:v>33.99</x:v>
      </x:c>
      <x:c r="G57" s="17" t="str">
        <x:v>https://96jerseysupply.shop/product/reds-27-sal-stewart-white-home-baseball-jersey-new-cool-base-stitched-mlb-jersey-kk040-2026-27/</x:v>
      </x:c>
      <x:c r="H57" s="20"/>
      <x:c r="I57" s="18" t="str"/>
      <x:c r="J57" s="18" t="str"/>
      <x:c r="K57" s="18" t="str"/>
      <x:c r="L57" s="21"/>
      <x:c r="M57" s="21" t="str">
        <x:f>IF(OR(H57="",L57=""),"",H57*L57)</x:f>
      </x:c>
      <x:c r="N57" s="18" t="str"/>
    </x:row>
    <x:row r="58">
      <x:c r="A58" s="16" t="str">
        <x:v>YP250168222-MLB-CIN-009</x:v>
      </x:c>
      <x:c r="B58" s="16" t="str">
        <x:v>MLB</x:v>
      </x:c>
      <x:c r="C58" s="17" t="str">
        <x:v>Reds #27 Sal Stewart White Home Baseball Jersey New Cool Base Stitched MLB Jersey KK039 – 2026–27</x:v>
      </x:c>
      <x:c r="D58" s="17" t="str">
        <x:v>S, M, L, XL, 2XL, 3XL, 4XL, 5XL, 6XL, 7XL</x:v>
      </x:c>
      <x:c r="E58" s="19" t="n">
        <x:v>23.99</x:v>
      </x:c>
      <x:c r="F58" s="19" t="n">
        <x:v>33.99</x:v>
      </x:c>
      <x:c r="G58" s="17" t="str">
        <x:v>https://96jerseysupply.shop/product/reds-27-sal-stewart-white-home-baseball-jersey-new-cool-base-stitched-mlb-jersey-kk039-2026-27/</x:v>
      </x:c>
      <x:c r="H58" s="20"/>
      <x:c r="I58" s="18" t="str"/>
      <x:c r="J58" s="18" t="str"/>
      <x:c r="K58" s="18" t="str"/>
      <x:c r="L58" s="21"/>
      <x:c r="M58" s="21" t="str">
        <x:f>IF(OR(H58="",L58=""),"",H58*L58)</x:f>
      </x:c>
      <x:c r="N58" s="18" t="str"/>
    </x:row>
    <x:row r="59">
      <x:c r="A59" s="16" t="str">
        <x:v>YP250168222-MLB-CIN-008</x:v>
      </x:c>
      <x:c r="B59" s="16" t="str">
        <x:v>MLB</x:v>
      </x:c>
      <x:c r="C59" s="17" t="str">
        <x:v>Reds #27 Sal Stewart White Home Baseball Jersey New Cool Base Stitched MLB Jersey KK038 – 2026–27</x:v>
      </x:c>
      <x:c r="D59" s="17" t="str">
        <x:v>S, M, L, XL, 2XL, 3XL, 4XL, 5XL, 6XL, 7XL</x:v>
      </x:c>
      <x:c r="E59" s="19" t="n">
        <x:v>23.99</x:v>
      </x:c>
      <x:c r="F59" s="19" t="n">
        <x:v>33.99</x:v>
      </x:c>
      <x:c r="G59" s="17" t="str">
        <x:v>https://96jerseysupply.shop/product/reds-27-sal-stewart-white-home-baseball-jersey-new-cool-base-stitched-mlb-jersey-kk038-2026-27/</x:v>
      </x:c>
      <x:c r="H59" s="20"/>
      <x:c r="I59" s="18" t="str"/>
      <x:c r="J59" s="18" t="str"/>
      <x:c r="K59" s="18" t="str"/>
      <x:c r="L59" s="21"/>
      <x:c r="M59" s="21" t="str">
        <x:f>IF(OR(H59="",L59=""),"",H59*L59)</x:f>
      </x:c>
      <x:c r="N59" s="18" t="str"/>
    </x:row>
    <x:row r="60">
      <x:c r="A60" s="16" t="str">
        <x:v>YP250168222-MLB-CIN-007</x:v>
      </x:c>
      <x:c r="B60" s="16" t="str">
        <x:v>MLB</x:v>
      </x:c>
      <x:c r="C60" s="17" t="str">
        <x:v>Reds #27 Sal Stewart White Home Baseball Jersey New Cool Base Stitched MLB Jersey KK037 – 2026–27</x:v>
      </x:c>
      <x:c r="D60" s="17" t="str">
        <x:v>S, M, L, XL, 2XL, 3XL, 4XL, 5XL, 6XL, 7XL</x:v>
      </x:c>
      <x:c r="E60" s="19" t="n">
        <x:v>23.99</x:v>
      </x:c>
      <x:c r="F60" s="19" t="n">
        <x:v>33.99</x:v>
      </x:c>
      <x:c r="G60" s="17" t="str">
        <x:v>https://96jerseysupply.shop/product/reds-27-sal-stewart-white-home-baseball-jersey-new-cool-base-stitched-mlb-jersey-kk037-2026-27/</x:v>
      </x:c>
      <x:c r="H60" s="20"/>
      <x:c r="I60" s="18" t="str"/>
      <x:c r="J60" s="18" t="str"/>
      <x:c r="K60" s="18" t="str"/>
      <x:c r="L60" s="21"/>
      <x:c r="M60" s="21" t="str">
        <x:f>IF(OR(H60="",L60=""),"",H60*L60)</x:f>
      </x:c>
      <x:c r="N60" s="18" t="str"/>
    </x:row>
    <x:row r="61">
      <x:c r="A61" s="16" t="str">
        <x:v>YP250168222-MLB-CIN-006</x:v>
      </x:c>
      <x:c r="B61" s="16" t="str">
        <x:v>MLB</x:v>
      </x:c>
      <x:c r="C61" s="17" t="str">
        <x:v>Reds #22 JJ Bleday Red Alternate Baseball Jersey New Cool Base Stitched MLB Jersey KK036 – 2026–27</x:v>
      </x:c>
      <x:c r="D61" s="17" t="str">
        <x:v>S, M, L, XL, 2XL, 3XL, 4XL, 5XL, 6XL, 7XL</x:v>
      </x:c>
      <x:c r="E61" s="19" t="n">
        <x:v>23.99</x:v>
      </x:c>
      <x:c r="F61" s="19" t="n">
        <x:v>33.99</x:v>
      </x:c>
      <x:c r="G61" s="17" t="str">
        <x:v>https://96jerseysupply.shop/product/reds-22-jj-bleday-red-alternate-baseball-jersey-new-cool-base-stitched-mlb-jersey-kk036-2026-27/</x:v>
      </x:c>
      <x:c r="H61" s="20"/>
      <x:c r="I61" s="18" t="str"/>
      <x:c r="J61" s="18" t="str"/>
      <x:c r="K61" s="18" t="str"/>
      <x:c r="L61" s="21"/>
      <x:c r="M61" s="21" t="str">
        <x:f>IF(OR(H61="",L61=""),"",H61*L61)</x:f>
      </x:c>
      <x:c r="N61" s="18" t="str"/>
    </x:row>
    <x:row r="62">
      <x:c r="A62" s="16" t="str">
        <x:v>SRC-3db89d2d-e8d7-4410-9201-c20d297d8f54</x:v>
      </x:c>
      <x:c r="B62" s="16" t="str">
        <x:v>NBA</x:v>
      </x:c>
      <x:c r="C62" s="17" t="str">
        <x:v>Men's Chicago Bulls #23 Michael Jordan Black Shorts EQGW</x:v>
      </x:c>
      <x:c r="D62" s="17" t="str">
        <x:v>S, M, L, XL, 2XL, 3XL, 4XL, 5XL, 6XL, 7XL</x:v>
      </x:c>
      <x:c r="E62" s="19" t="n">
        <x:v>23.99</x:v>
      </x:c>
      <x:c r="F62" s="19" t="n">
        <x:v>33.99</x:v>
      </x:c>
      <x:c r="G62" s="17" t="str">
        <x:v>https://96jerseysupply.shop/product/mens-chicago-bulls-23-michael-jordan-black-shorts-eqgw/</x:v>
      </x:c>
      <x:c r="H62" s="20"/>
      <x:c r="I62" s="18" t="str"/>
      <x:c r="J62" s="18" t="str"/>
      <x:c r="K62" s="18" t="str"/>
      <x:c r="L62" s="21"/>
      <x:c r="M62" s="21" t="str">
        <x:f>IF(OR(H62="",L62=""),"",H62*L62)</x:f>
      </x:c>
      <x:c r="N62" s="18" t="str"/>
    </x:row>
    <x:row r="63">
      <x:c r="A63" s="16" t="str">
        <x:v>SRC-3b602f97-1cd1-497a-9843-1db6abfb5819</x:v>
      </x:c>
      <x:c r="B63" s="16" t="str">
        <x:v>NBA</x:v>
      </x:c>
      <x:c r="C63" s="17" t="str">
        <x:v>Men's Los Angeles Lakers Black Shorts DMRY</x:v>
      </x:c>
      <x:c r="D63" s="17" t="str">
        <x:v>S, M, L, XL, 2XL, 3XL, 4XL, 5XL, 6XL, 7XL</x:v>
      </x:c>
      <x:c r="E63" s="19" t="n">
        <x:v>23.99</x:v>
      </x:c>
      <x:c r="F63" s="19" t="n">
        <x:v>33.99</x:v>
      </x:c>
      <x:c r="G63" s="17" t="str">
        <x:v>https://96jerseysupply.shop/product/mens-los-angeles-lakers-black-shorts-dmry/</x:v>
      </x:c>
      <x:c r="H63" s="20"/>
      <x:c r="I63" s="18" t="str"/>
      <x:c r="J63" s="18" t="str"/>
      <x:c r="K63" s="18" t="str"/>
      <x:c r="L63" s="21"/>
      <x:c r="M63" s="21" t="str">
        <x:f>IF(OR(H63="",L63=""),"",H63*L63)</x:f>
      </x:c>
      <x:c r="N63" s="18" t="str"/>
    </x:row>
    <x:row r="64">
      <x:c r="A64" s="16" t="str">
        <x:v>SRC-79305068-df8f-4f1d-b42d-879a369bcd1c</x:v>
      </x:c>
      <x:c r="B64" s="16" t="str">
        <x:v>NBA</x:v>
      </x:c>
      <x:c r="C64" s="17" t="str">
        <x:v>Men's Philadelphia 76ers Black Shorts 1KGJ</x:v>
      </x:c>
      <x:c r="D64" s="17" t="str">
        <x:v>S, M, L, XL, 2XL, 3XL, 4XL, 5XL, 6XL, 7XL</x:v>
      </x:c>
      <x:c r="E64" s="19" t="n">
        <x:v>23.99</x:v>
      </x:c>
      <x:c r="F64" s="19" t="n">
        <x:v>33.99</x:v>
      </x:c>
      <x:c r="G64" s="17" t="str">
        <x:v>https://96jerseysupply.shop/product/mens-philadelphia-76ers-black-shorts-1kgj/</x:v>
      </x:c>
      <x:c r="H64" s="20"/>
      <x:c r="I64" s="18" t="str"/>
      <x:c r="J64" s="18" t="str"/>
      <x:c r="K64" s="18" t="str"/>
      <x:c r="L64" s="21"/>
      <x:c r="M64" s="21" t="str">
        <x:f>IF(OR(H64="",L64=""),"",H64*L64)</x:f>
      </x:c>
      <x:c r="N64" s="18" t="str"/>
    </x:row>
    <x:row r="65">
      <x:c r="A65" s="16" t="str">
        <x:v>SRC-ec7717f0-efc8-47d8-a7f1-6fc74ce7e447</x:v>
      </x:c>
      <x:c r="B65" s="16" t="str">
        <x:v>NBA</x:v>
      </x:c>
      <x:c r="C65" s="17" t="str">
        <x:v>Men's Philadelphia 76ers #23 LeBron James Navy Swingman City Edition Jersey</x:v>
      </x:c>
      <x:c r="D65" s="17" t="str">
        <x:v>S, M, L, XL, 2XL, 3XL, 4XL, 5XL, 6XL, 7XL</x:v>
      </x:c>
      <x:c r="E65" s="19" t="n">
        <x:v>23.99</x:v>
      </x:c>
      <x:c r="F65" s="19" t="n">
        <x:v>33.99</x:v>
      </x:c>
      <x:c r="G65" s="17" t="str">
        <x:v>https://96jerseysupply.shop/product/mens-philadelphia-76ers-23-lebron-james-navy-swingman-city-edition-jersey/</x:v>
      </x:c>
      <x:c r="H65" s="20"/>
      <x:c r="I65" s="18" t="str"/>
      <x:c r="J65" s="18" t="str"/>
      <x:c r="K65" s="18" t="str"/>
      <x:c r="L65" s="21"/>
      <x:c r="M65" s="21" t="str">
        <x:f>IF(OR(H65="",L65=""),"",H65*L65)</x:f>
      </x:c>
      <x:c r="N65" s="18" t="str"/>
    </x:row>
    <x:row r="66">
      <x:c r="A66" s="16" t="str">
        <x:v>SRC-d7c7f34b-89a9-44ed-928b-54cba72d0fd7</x:v>
      </x:c>
      <x:c r="B66" s="16" t="str">
        <x:v>NBA</x:v>
      </x:c>
      <x:c r="C66" s="17" t="str">
        <x:v>Youth Philadelphia 76ers #7 Jaylen Brown Black Classic Edition Jersey</x:v>
      </x:c>
      <x:c r="D66" s="17" t="str">
        <x:v>S, M, L, XL, 2XL, 3XL, 4XL, 5XL, 6XL, 7XL</x:v>
      </x:c>
      <x:c r="E66" s="19" t="n">
        <x:v>23.99</x:v>
      </x:c>
      <x:c r="F66" s="19" t="n">
        <x:v>33.99</x:v>
      </x:c>
      <x:c r="G66" s="17" t="str">
        <x:v>https://96jerseysupply.shop/product/youth-philadelphia-76ers-7-jaylen-brown-black-classic-edition-jersey/</x:v>
      </x:c>
      <x:c r="H66" s="20"/>
      <x:c r="I66" s="18" t="str"/>
      <x:c r="J66" s="18" t="str"/>
      <x:c r="K66" s="18" t="str"/>
      <x:c r="L66" s="21"/>
      <x:c r="M66" s="21" t="str">
        <x:f>IF(OR(H66="",L66=""),"",H66*L66)</x:f>
      </x:c>
      <x:c r="N66" s="18" t="str"/>
    </x:row>
    <x:row r="67">
      <x:c r="A67" s="16" t="str">
        <x:v>SRC-c53580c4-622a-4fb7-a31e-07a8be207499</x:v>
      </x:c>
      <x:c r="B67" s="16" t="str">
        <x:v>NBA</x:v>
      </x:c>
      <x:c r="C67" s="17" t="str">
        <x:v>Men's Philadelphia 76ers #7 Jaylen Brown Black Classic Edition Jersey</x:v>
      </x:c>
      <x:c r="D67" s="17" t="str">
        <x:v>S, M, L, XL, 2XL, 3XL, 4XL, 5XL, 6XL, 7XL</x:v>
      </x:c>
      <x:c r="E67" s="19" t="n">
        <x:v>23.99</x:v>
      </x:c>
      <x:c r="F67" s="19" t="n">
        <x:v>33.99</x:v>
      </x:c>
      <x:c r="G67" s="17" t="str">
        <x:v>https://96jerseysupply.shop/product/mens-philadelphia-76ers-7-jaylen-brown-black-classic-edition-jersey/</x:v>
      </x:c>
      <x:c r="H67" s="20"/>
      <x:c r="I67" s="18" t="str"/>
      <x:c r="J67" s="18" t="str"/>
      <x:c r="K67" s="18" t="str"/>
      <x:c r="L67" s="21"/>
      <x:c r="M67" s="21" t="str">
        <x:f>IF(OR(H67="",L67=""),"",H67*L67)</x:f>
      </x:c>
      <x:c r="N67" s="18" t="str"/>
    </x:row>
    <x:row r="68">
      <x:c r="A68" s="16" t="str">
        <x:v>SRC-b6254769-3f0c-47c9-a4e8-9924136dea9e</x:v>
      </x:c>
      <x:c r="B68" s="16" t="str">
        <x:v>NBA</x:v>
      </x:c>
      <x:c r="C68" s="17" t="str">
        <x:v>Youth Philadelphia 76ers #7 Jaylen Brown White Swingman City Edition Jersey</x:v>
      </x:c>
      <x:c r="D68" s="17" t="str">
        <x:v>S, M, L, XL, 2XL, 3XL, 4XL, 5XL, 6XL, 7XL</x:v>
      </x:c>
      <x:c r="E68" s="19" t="n">
        <x:v>23.99</x:v>
      </x:c>
      <x:c r="F68" s="19" t="n">
        <x:v>33.99</x:v>
      </x:c>
      <x:c r="G68" s="17" t="str">
        <x:v>https://96jerseysupply.shop/product/youth-philadelphia-76ers-7-jaylen-brown-white-swingman-city-edition-jersey/</x:v>
      </x:c>
      <x:c r="H68" s="20"/>
      <x:c r="I68" s="18" t="str"/>
      <x:c r="J68" s="18" t="str"/>
      <x:c r="K68" s="18" t="str"/>
      <x:c r="L68" s="21"/>
      <x:c r="M68" s="21" t="str">
        <x:f>IF(OR(H68="",L68=""),"",H68*L68)</x:f>
      </x:c>
      <x:c r="N68" s="18" t="str"/>
    </x:row>
    <x:row r="69">
      <x:c r="A69" s="16" t="str">
        <x:v>SRC-9d7c0444-ada6-4fb5-865f-b7bf8566db0f</x:v>
      </x:c>
      <x:c r="B69" s="16" t="str">
        <x:v>NBA</x:v>
      </x:c>
      <x:c r="C69" s="17" t="str">
        <x:v>Men's Philadelphia 76ers #23 LeBron James White 2026 Classic Edition Jersey</x:v>
      </x:c>
      <x:c r="D69" s="17" t="str">
        <x:v>S, M, L, XL, 2XL, 3XL, 4XL, 5XL, 6XL, 7XL</x:v>
      </x:c>
      <x:c r="E69" s="19" t="n">
        <x:v>23.99</x:v>
      </x:c>
      <x:c r="F69" s="19" t="n">
        <x:v>33.99</x:v>
      </x:c>
      <x:c r="G69" s="17" t="str">
        <x:v>https://96jerseysupply.shop/product/mens-philadelphia-76ers-23-lebron-james-white-2026-classic-edition-jersey/</x:v>
      </x:c>
      <x:c r="H69" s="20"/>
      <x:c r="I69" s="18" t="str"/>
      <x:c r="J69" s="18" t="str"/>
      <x:c r="K69" s="18" t="str"/>
      <x:c r="L69" s="21"/>
      <x:c r="M69" s="21" t="str">
        <x:f>IF(OR(H69="",L69=""),"",H69*L69)</x:f>
      </x:c>
      <x:c r="N69" s="18" t="str"/>
    </x:row>
    <x:row r="70">
      <x:c r="A70" s="16" t="str">
        <x:v>SRC-940268ef-f0e0-45aa-b82d-bf3a1a3dc90e</x:v>
      </x:c>
      <x:c r="B70" s="16" t="str">
        <x:v>NBA</x:v>
      </x:c>
      <x:c r="C70" s="17" t="str">
        <x:v>Men's Philadelphia 76ers #23 LeBron James Nike Royal Swingman Icon Edition Jersey</x:v>
      </x:c>
      <x:c r="D70" s="17" t="str">
        <x:v>S, M, L, XL, 2XL, 3XL, 4XL, 5XL, 6XL, 7XL</x:v>
      </x:c>
      <x:c r="E70" s="19" t="n">
        <x:v>23.99</x:v>
      </x:c>
      <x:c r="F70" s="19" t="n">
        <x:v>33.99</x:v>
      </x:c>
      <x:c r="G70" s="17" t="str">
        <x:v>https://96jerseysupply.shop/product/mens-philadelphia-76ers-23-lebron-james-nike-royal-swingman-icon-edition-jersey/</x:v>
      </x:c>
      <x:c r="H70" s="20"/>
      <x:c r="I70" s="18" t="str"/>
      <x:c r="J70" s="18" t="str"/>
      <x:c r="K70" s="18" t="str"/>
      <x:c r="L70" s="21"/>
      <x:c r="M70" s="21" t="str">
        <x:f>IF(OR(H70="",L70=""),"",H70*L70)</x:f>
      </x:c>
      <x:c r="N70" s="18" t="str"/>
    </x:row>
    <x:row r="71">
      <x:c r="A71" s="16" t="str">
        <x:v>SRC-8657265b-dad6-4f36-a524-7d87bc7243d3</x:v>
      </x:c>
      <x:c r="B71" s="16" t="str">
        <x:v>NBA</x:v>
      </x:c>
      <x:c r="C71" s="17" t="str">
        <x:v>Men's Philadelphia 76ers #7 Jaylen Brown Nike Royal Swingman Icon Edition Jersey</x:v>
      </x:c>
      <x:c r="D71" s="17" t="str">
        <x:v>S, M, L, XL, 2XL, 3XL, 4XL, 5XL, 6XL, 7XL</x:v>
      </x:c>
      <x:c r="E71" s="19" t="n">
        <x:v>23.99</x:v>
      </x:c>
      <x:c r="F71" s="19" t="n">
        <x:v>33.99</x:v>
      </x:c>
      <x:c r="G71" s="17" t="str">
        <x:v>https://96jerseysupply.shop/product/mens-philadelphia-76ers-7-jaylen-brown-nike-royal-swingman-icon-edition-jersey/</x:v>
      </x:c>
      <x:c r="H71" s="20"/>
      <x:c r="I71" s="18" t="str"/>
      <x:c r="J71" s="18" t="str"/>
      <x:c r="K71" s="18" t="str"/>
      <x:c r="L71" s="21"/>
      <x:c r="M71" s="21" t="str">
        <x:f>IF(OR(H71="",L71=""),"",H71*L71)</x:f>
      </x:c>
      <x:c r="N71" s="18" t="str"/>
    </x:row>
    <x:row r="72">
      <x:c r="A72" s="16" t="str">
        <x:v>SRC-77898784-2b07-4fea-af2f-5b815c5e95f4</x:v>
      </x:c>
      <x:c r="B72" s="16" t="str">
        <x:v>NBA</x:v>
      </x:c>
      <x:c r="C72" s="17" t="str">
        <x:v>Men's Philadelphia 76ers #7 Jaylen Brown Nike White Swingman Association Edition Jersey</x:v>
      </x:c>
      <x:c r="D72" s="17" t="str">
        <x:v>S, M, L, XL, 2XL, 3XL, 4XL, 5XL, 6XL, 7XL</x:v>
      </x:c>
      <x:c r="E72" s="19" t="n">
        <x:v>23.99</x:v>
      </x:c>
      <x:c r="F72" s="19" t="n">
        <x:v>33.99</x:v>
      </x:c>
      <x:c r="G72" s="17" t="str">
        <x:v>https://96jerseysupply.shop/product/mens-philadelphia-76ers-7-jaylen-brown-nike-white-swingman-association-edition-jersey/</x:v>
      </x:c>
      <x:c r="H72" s="20"/>
      <x:c r="I72" s="18" t="str"/>
      <x:c r="J72" s="18" t="str"/>
      <x:c r="K72" s="18" t="str"/>
      <x:c r="L72" s="21"/>
      <x:c r="M72" s="21" t="str">
        <x:f>IF(OR(H72="",L72=""),"",H72*L72)</x:f>
      </x:c>
      <x:c r="N72" s="18" t="str"/>
    </x:row>
    <x:row r="73">
      <x:c r="A73" s="16" t="str">
        <x:v>SRC-76d456d7-2546-4d48-92eb-5aa7881e5553</x:v>
      </x:c>
      <x:c r="B73" s="16" t="str">
        <x:v>NBA</x:v>
      </x:c>
      <x:c r="C73" s="17" t="str">
        <x:v>Men's Philadelphia 76ers #7 Jaylen Brown White Swingman City Edition Jersey</x:v>
      </x:c>
      <x:c r="D73" s="17" t="str">
        <x:v>S, M, L, XL, 2XL, 3XL, 4XL, 5XL, 6XL, 7XL</x:v>
      </x:c>
      <x:c r="E73" s="19" t="n">
        <x:v>23.99</x:v>
      </x:c>
      <x:c r="F73" s="19" t="n">
        <x:v>33.99</x:v>
      </x:c>
      <x:c r="G73" s="17" t="str">
        <x:v>https://96jerseysupply.shop/product/mens-philadelphia-76ers-7-jaylen-brown-white-swingman-city-edition-jersey/</x:v>
      </x:c>
      <x:c r="H73" s="20"/>
      <x:c r="I73" s="18" t="str"/>
      <x:c r="J73" s="18" t="str"/>
      <x:c r="K73" s="18" t="str"/>
      <x:c r="L73" s="21"/>
      <x:c r="M73" s="21" t="str">
        <x:f>IF(OR(H73="",L73=""),"",H73*L73)</x:f>
      </x:c>
      <x:c r="N73" s="18" t="str"/>
    </x:row>
    <x:row r="74">
      <x:c r="A74" s="16" t="str">
        <x:v>SRC-7409bbec-da34-437a-81c2-8b9133cedeb0</x:v>
      </x:c>
      <x:c r="B74" s="16" t="str">
        <x:v>NBA</x:v>
      </x:c>
      <x:c r="C74" s="17" t="str">
        <x:v>Men's Philadelphia 76ers #7 Jaylen Brown Jordan Brand Red Swingman Statement Edition Jersey</x:v>
      </x:c>
      <x:c r="D74" s="17" t="str">
        <x:v>S, M, L, XL, 2XL, 3XL, 4XL, 5XL, 6XL, 7XL</x:v>
      </x:c>
      <x:c r="E74" s="19" t="n">
        <x:v>23.99</x:v>
      </x:c>
      <x:c r="F74" s="19" t="n">
        <x:v>33.99</x:v>
      </x:c>
      <x:c r="G74" s="17" t="str">
        <x:v>https://96jerseysupply.shop/product/mens-philadelphia-76ers-7-jaylen-brown-jordan-brand-red-swingman-statement-edition-jersey/</x:v>
      </x:c>
      <x:c r="H74" s="20"/>
      <x:c r="I74" s="18" t="str"/>
      <x:c r="J74" s="18" t="str"/>
      <x:c r="K74" s="18" t="str"/>
      <x:c r="L74" s="21"/>
      <x:c r="M74" s="21" t="str">
        <x:f>IF(OR(H74="",L74=""),"",H74*L74)</x:f>
      </x:c>
      <x:c r="N74" s="18" t="str"/>
    </x:row>
    <x:row r="75">
      <x:c r="A75" s="16" t="str">
        <x:v>SRC-722ffef7-8adb-4067-8f4a-166e3ea390cf</x:v>
      </x:c>
      <x:c r="B75" s="16" t="str">
        <x:v>NBA</x:v>
      </x:c>
      <x:c r="C75" s="17" t="str">
        <x:v>Youth Philadelphia 76ers #7 Jaylen Brown Navy Swingman City Edition Jersey</x:v>
      </x:c>
      <x:c r="D75" s="17" t="str">
        <x:v>S, M, L, XL, 2XL, 3XL, 4XL, 5XL, 6XL, 7XL</x:v>
      </x:c>
      <x:c r="E75" s="19" t="n">
        <x:v>23.99</x:v>
      </x:c>
      <x:c r="F75" s="19" t="n">
        <x:v>33.99</x:v>
      </x:c>
      <x:c r="G75" s="17" t="str">
        <x:v>https://96jerseysupply.shop/product/youth-philadelphia-76ers-7-jaylen-brown-navy-swingman-city-edition-jersey/</x:v>
      </x:c>
      <x:c r="H75" s="20"/>
      <x:c r="I75" s="18" t="str"/>
      <x:c r="J75" s="18" t="str"/>
      <x:c r="K75" s="18" t="str"/>
      <x:c r="L75" s="21"/>
      <x:c r="M75" s="21" t="str">
        <x:f>IF(OR(H75="",L75=""),"",H75*L75)</x:f>
      </x:c>
      <x:c r="N75" s="18" t="str"/>
    </x:row>
    <x:row r="76">
      <x:c r="A76" s="16" t="str">
        <x:v>SRC-3398ed33-3f4b-4048-bcd6-b86a983b2bba</x:v>
      </x:c>
      <x:c r="B76" s="16" t="str">
        <x:v>NBA</x:v>
      </x:c>
      <x:c r="C76" s="17" t="str">
        <x:v>Men's Philadelphia 76ers #23 LeBron James Jordan Brand Red Swingman Statement Edition Jersey</x:v>
      </x:c>
      <x:c r="D76" s="17" t="str">
        <x:v>S, M, L, XL, 2XL, 3XL, 4XL, 5XL, 6XL, 7XL</x:v>
      </x:c>
      <x:c r="E76" s="19" t="n">
        <x:v>23.99</x:v>
      </x:c>
      <x:c r="F76" s="19" t="n">
        <x:v>33.99</x:v>
      </x:c>
      <x:c r="G76" s="17" t="str">
        <x:v>https://96jerseysupply.shop/product/mens-philadelphia-76ers-23-lebron-james-jordan-brand-red-swingman-statement-edition-jersey/</x:v>
      </x:c>
      <x:c r="H76" s="20"/>
      <x:c r="I76" s="18" t="str"/>
      <x:c r="J76" s="18" t="str"/>
      <x:c r="K76" s="18" t="str"/>
      <x:c r="L76" s="21"/>
      <x:c r="M76" s="21" t="str">
        <x:f>IF(OR(H76="",L76=""),"",H76*L76)</x:f>
      </x:c>
      <x:c r="N76" s="18" t="str"/>
    </x:row>
    <x:row r="77">
      <x:c r="A77" s="16" t="str">
        <x:v>SRC-30d37fdf-890b-4606-8c8c-0082774a2a4d</x:v>
      </x:c>
      <x:c r="B77" s="16" t="str">
        <x:v>NBA</x:v>
      </x:c>
      <x:c r="C77" s="17" t="str">
        <x:v>Men's Philadelphia 76ers #23 LeBron James Nike White Swingman Association Edition Jersey</x:v>
      </x:c>
      <x:c r="D77" s="17" t="str">
        <x:v>S, M, L, XL, 2XL, 3XL, 4XL, 5XL, 6XL, 7XL</x:v>
      </x:c>
      <x:c r="E77" s="19" t="n">
        <x:v>23.99</x:v>
      </x:c>
      <x:c r="F77" s="19" t="n">
        <x:v>33.99</x:v>
      </x:c>
      <x:c r="G77" s="17" t="str">
        <x:v>https://96jerseysupply.shop/product/mens-philadelphia-76ers-23-lebron-james-nike-white-swingman-association-edition-jersey/</x:v>
      </x:c>
      <x:c r="H77" s="20"/>
      <x:c r="I77" s="18" t="str"/>
      <x:c r="J77" s="18" t="str"/>
      <x:c r="K77" s="18" t="str"/>
      <x:c r="L77" s="21"/>
      <x:c r="M77" s="21" t="str">
        <x:f>IF(OR(H77="",L77=""),"",H77*L77)</x:f>
      </x:c>
      <x:c r="N77" s="18" t="str"/>
    </x:row>
    <x:row r="78">
      <x:c r="A78" s="16" t="str">
        <x:v>SRC-1f9abbaf-6ad1-4250-b7f8-e65e6ebc6ca2</x:v>
      </x:c>
      <x:c r="B78" s="16" t="str">
        <x:v>NBA</x:v>
      </x:c>
      <x:c r="C78" s="17" t="str">
        <x:v>Men's Philadelphia 76ers #23 LeBron James White Swingman City Edition Jersey</x:v>
      </x:c>
      <x:c r="D78" s="17" t="str">
        <x:v>S, M, L, XL, 2XL, 3XL, 4XL, 5XL, 6XL, 7XL</x:v>
      </x:c>
      <x:c r="E78" s="19" t="n">
        <x:v>23.99</x:v>
      </x:c>
      <x:c r="F78" s="19" t="n">
        <x:v>33.99</x:v>
      </x:c>
      <x:c r="G78" s="17" t="str">
        <x:v>https://96jerseysupply.shop/product/mens-philadelphia-76ers-23-lebron-james-white-swingman-city-edition-jersey/</x:v>
      </x:c>
      <x:c r="H78" s="20"/>
      <x:c r="I78" s="18" t="str"/>
      <x:c r="J78" s="18" t="str"/>
      <x:c r="K78" s="18" t="str"/>
      <x:c r="L78" s="21"/>
      <x:c r="M78" s="21" t="str">
        <x:f>IF(OR(H78="",L78=""),"",H78*L78)</x:f>
      </x:c>
      <x:c r="N78" s="18" t="str"/>
    </x:row>
    <x:row r="79">
      <x:c r="A79" s="16" t="str">
        <x:v>SRC-09fd2b01-dc16-46e8-8cfe-0b455898842e</x:v>
      </x:c>
      <x:c r="B79" s="16" t="str">
        <x:v>NBA</x:v>
      </x:c>
      <x:c r="C79" s="17" t="str">
        <x:v>Men's Philadelphia 76ers #7 Jaylen Brown Navy Swingman City Edition Jersey</x:v>
      </x:c>
      <x:c r="D79" s="17" t="str">
        <x:v>S, M, L, XL, 2XL, 3XL, 4XL, 5XL, 6XL, 7XL</x:v>
      </x:c>
      <x:c r="E79" s="19" t="n">
        <x:v>23.99</x:v>
      </x:c>
      <x:c r="F79" s="19" t="n">
        <x:v>33.99</x:v>
      </x:c>
      <x:c r="G79" s="17" t="str">
        <x:v>https://96jerseysupply.shop/product/mens-philadelphia-76ers-7-jaylen-brown-navy-swingman-city-edition-jersey/</x:v>
      </x:c>
      <x:c r="H79" s="20"/>
      <x:c r="I79" s="18" t="str"/>
      <x:c r="J79" s="18" t="str"/>
      <x:c r="K79" s="18" t="str"/>
      <x:c r="L79" s="21"/>
      <x:c r="M79" s="21" t="str">
        <x:f>IF(OR(H79="",L79=""),"",H79*L79)</x:f>
      </x:c>
      <x:c r="N79" s="18" t="str"/>
    </x:row>
    <x:row r="80">
      <x:c r="A80" s="16" t="str">
        <x:v>SRC-f2dc3c5a-4c43-47de-84d1-2392e68ab96b</x:v>
      </x:c>
      <x:c r="B80" s="16" t="str">
        <x:v>NBA</x:v>
      </x:c>
      <x:c r="C80" s="17" t="str">
        <x:v>Women's Philadelphia 76ers #23 LeBron James Nike White Swingman Association Edition Jersey</x:v>
      </x:c>
      <x:c r="D80" s="17" t="str">
        <x:v>S, M, L, XL, 2XL, 3XL, 4XL, 5XL, 6XL, 7XL</x:v>
      </x:c>
      <x:c r="E80" s="19" t="n">
        <x:v>23.99</x:v>
      </x:c>
      <x:c r="F80" s="19" t="n">
        <x:v>33.99</x:v>
      </x:c>
      <x:c r="G80" s="17" t="str">
        <x:v>https://96jerseysupply.shop/product/womens-philadelphia-76ers-23-lebron-james-nike-white-swingman-association-edition-jersey/</x:v>
      </x:c>
      <x:c r="H80" s="20"/>
      <x:c r="I80" s="18" t="str"/>
      <x:c r="J80" s="18" t="str"/>
      <x:c r="K80" s="18" t="str"/>
      <x:c r="L80" s="21"/>
      <x:c r="M80" s="21" t="str">
        <x:f>IF(OR(H80="",L80=""),"",H80*L80)</x:f>
      </x:c>
      <x:c r="N80" s="18" t="str"/>
    </x:row>
    <x:row r="81">
      <x:c r="A81" s="16" t="str">
        <x:v>SRC-ef2b06fa-c522-4436-b3e5-c43093d27f9e</x:v>
      </x:c>
      <x:c r="B81" s="16" t="str">
        <x:v>NBA</x:v>
      </x:c>
      <x:c r="C81" s="17" t="str">
        <x:v>Youth Philadelphia 76ers #7 Jaylen Brown Jordan Brand Red Swingman Statement Edition Jersey</x:v>
      </x:c>
      <x:c r="D81" s="17" t="str">
        <x:v>S, M, L, XL, 2XL, 3XL, 4XL, 5XL, 6XL, 7XL</x:v>
      </x:c>
      <x:c r="E81" s="19" t="n">
        <x:v>23.99</x:v>
      </x:c>
      <x:c r="F81" s="19" t="n">
        <x:v>33.99</x:v>
      </x:c>
      <x:c r="G81" s="17" t="str">
        <x:v>https://96jerseysupply.shop/product/youth-philadelphia-76ers-7-jaylen-brown-jordan-brand-red-swingman-statement-edition-jersey/</x:v>
      </x:c>
      <x:c r="H81" s="20"/>
      <x:c r="I81" s="18" t="str"/>
      <x:c r="J81" s="18" t="str"/>
      <x:c r="K81" s="18" t="str"/>
      <x:c r="L81" s="21"/>
      <x:c r="M81" s="21" t="str">
        <x:f>IF(OR(H81="",L81=""),"",H81*L81)</x:f>
      </x:c>
      <x:c r="N81" s="18" t="str"/>
    </x:row>
    <x:row r="82">
      <x:c r="A82" s="16" t="str">
        <x:v>SRC-e2fa2553-83c1-43c1-92a5-1f40223347e7</x:v>
      </x:c>
      <x:c r="B82" s="16" t="str">
        <x:v>NBA</x:v>
      </x:c>
      <x:c r="C82" s="17" t="str">
        <x:v>Men's Philadelphia 76ers #23 LeBron James White Fast Break Association Edition Jersey</x:v>
      </x:c>
      <x:c r="D82" s="17" t="str">
        <x:v>S, M, L, XL, 2XL, 3XL, 4XL, 5XL, 6XL, 7XL</x:v>
      </x:c>
      <x:c r="E82" s="19" t="n">
        <x:v>23.99</x:v>
      </x:c>
      <x:c r="F82" s="19" t="n">
        <x:v>33.99</x:v>
      </x:c>
      <x:c r="G82" s="17" t="str">
        <x:v>https://96jerseysupply.shop/product/mens-philadelphia-76ers-23-lebron-james-white-fast-break-association-edition-jersey/</x:v>
      </x:c>
      <x:c r="H82" s="20"/>
      <x:c r="I82" s="18" t="str"/>
      <x:c r="J82" s="18" t="str"/>
      <x:c r="K82" s="18" t="str"/>
      <x:c r="L82" s="21"/>
      <x:c r="M82" s="21" t="str">
        <x:f>IF(OR(H82="",L82=""),"",H82*L82)</x:f>
      </x:c>
      <x:c r="N82" s="18" t="str"/>
    </x:row>
    <x:row r="83">
      <x:c r="A83" s="16" t="str">
        <x:v>SRC-d5340ec5-9635-40b0-beaa-614dd91b759f</x:v>
      </x:c>
      <x:c r="B83" s="16" t="str">
        <x:v>NBA</x:v>
      </x:c>
      <x:c r="C83" s="17" t="str">
        <x:v>Youth Philadelphia 76ers #23 LeBron James Red Fast Break Statement Edition Jersey</x:v>
      </x:c>
      <x:c r="D83" s="17" t="str">
        <x:v>S, M, L, XL, 2XL, 3XL, 4XL, 5XL, 6XL, 7XL</x:v>
      </x:c>
      <x:c r="E83" s="19" t="n">
        <x:v>23.99</x:v>
      </x:c>
      <x:c r="F83" s="19" t="n">
        <x:v>33.99</x:v>
      </x:c>
      <x:c r="G83" s="17" t="str">
        <x:v>https://96jerseysupply.shop/product/youth-philadelphia-76ers-23-lebron-james-red-fast-break-statement-edition-jersey/</x:v>
      </x:c>
      <x:c r="H83" s="20"/>
      <x:c r="I83" s="18" t="str"/>
      <x:c r="J83" s="18" t="str"/>
      <x:c r="K83" s="18" t="str"/>
      <x:c r="L83" s="21"/>
      <x:c r="M83" s="21" t="str">
        <x:f>IF(OR(H83="",L83=""),"",H83*L83)</x:f>
      </x:c>
      <x:c r="N83" s="18" t="str"/>
    </x:row>
    <x:row r="84">
      <x:c r="A84" s="16" t="str">
        <x:v>SRC-c755594a-0039-4853-a635-22e50f700eae</x:v>
      </x:c>
      <x:c r="B84" s="16" t="str">
        <x:v>NBA</x:v>
      </x:c>
      <x:c r="C84" s="17" t="str">
        <x:v>Youth Philadelphia 76ers #23 LeBron James Black Classic Edition Jersey</x:v>
      </x:c>
      <x:c r="D84" s="17" t="str">
        <x:v>S, M, L, XL, 2XL, 3XL, 4XL, 5XL, 6XL, 7XL</x:v>
      </x:c>
      <x:c r="E84" s="19" t="n">
        <x:v>23.99</x:v>
      </x:c>
      <x:c r="F84" s="19" t="n">
        <x:v>33.99</x:v>
      </x:c>
      <x:c r="G84" s="17" t="str">
        <x:v>https://96jerseysupply.shop/product/youth-philadelphia-76ers-23-lebron-james-black-classic-edition-jersey/</x:v>
      </x:c>
      <x:c r="H84" s="20"/>
      <x:c r="I84" s="18" t="str"/>
      <x:c r="J84" s="18" t="str"/>
      <x:c r="K84" s="18" t="str"/>
      <x:c r="L84" s="21"/>
      <x:c r="M84" s="21" t="str">
        <x:f>IF(OR(H84="",L84=""),"",H84*L84)</x:f>
      </x:c>
      <x:c r="N84" s="18" t="str"/>
    </x:row>
    <x:row r="85">
      <x:c r="A85" s="16" t="str">
        <x:v>SRC-c4f318ca-01c7-4efb-8089-7f5a89f75ede</x:v>
      </x:c>
      <x:c r="B85" s="16" t="str">
        <x:v>NBA</x:v>
      </x:c>
      <x:c r="C85" s="17" t="str">
        <x:v>Youth Philadelphia 76ers #23 LeBron James White Fast Break Association Edition Jersey</x:v>
      </x:c>
      <x:c r="D85" s="17" t="str">
        <x:v>S, M, L, XL, 2XL, 3XL, 4XL, 5XL, 6XL, 7XL</x:v>
      </x:c>
      <x:c r="E85" s="19" t="n">
        <x:v>23.99</x:v>
      </x:c>
      <x:c r="F85" s="19" t="n">
        <x:v>33.99</x:v>
      </x:c>
      <x:c r="G85" s="17" t="str">
        <x:v>https://96jerseysupply.shop/product/youth-philadelphia-76ers-23-lebron-james-white-fast-break-association-edition-jersey/</x:v>
      </x:c>
      <x:c r="H85" s="20"/>
      <x:c r="I85" s="18" t="str"/>
      <x:c r="J85" s="18" t="str"/>
      <x:c r="K85" s="18" t="str"/>
      <x:c r="L85" s="21"/>
      <x:c r="M85" s="21" t="str">
        <x:f>IF(OR(H85="",L85=""),"",H85*L85)</x:f>
      </x:c>
      <x:c r="N85" s="18" t="str"/>
    </x:row>
    <x:row r="86">
      <x:c r="A86" s="16" t="str">
        <x:v>SRC-c4bc32f2-3ac8-499c-9f86-98060a5d135c</x:v>
      </x:c>
      <x:c r="B86" s="16" t="str">
        <x:v>NBA</x:v>
      </x:c>
      <x:c r="C86" s="17" t="str">
        <x:v>Youth Philadelphia 76ers #23 LeBron James Jordan Brand Red Swingman Statement Edition Jersey</x:v>
      </x:c>
      <x:c r="D86" s="17" t="str">
        <x:v>S, M, L, XL, 2XL, 3XL, 4XL, 5XL, 6XL, 7XL</x:v>
      </x:c>
      <x:c r="E86" s="19" t="n">
        <x:v>23.99</x:v>
      </x:c>
      <x:c r="F86" s="19" t="n">
        <x:v>33.99</x:v>
      </x:c>
      <x:c r="G86" s="17" t="str">
        <x:v>https://96jerseysupply.shop/product/youth-philadelphia-76ers-23-lebron-james-jordan-brand-red-swingman-statement-edition-jersey/</x:v>
      </x:c>
      <x:c r="H86" s="20"/>
      <x:c r="I86" s="18" t="str"/>
      <x:c r="J86" s="18" t="str"/>
      <x:c r="K86" s="18" t="str"/>
      <x:c r="L86" s="21"/>
      <x:c r="M86" s="21" t="str">
        <x:f>IF(OR(H86="",L86=""),"",H86*L86)</x:f>
      </x:c>
      <x:c r="N86" s="18" t="str"/>
    </x:row>
    <x:row r="87">
      <x:c r="A87" s="16" t="str">
        <x:v>SRC-3f7e786c-1fb3-4e36-a8ac-7204e8f50643</x:v>
      </x:c>
      <x:c r="B87" s="16" t="str">
        <x:v>NHL</x:v>
      </x:c>
      <x:c r="C87" s="17" t="str">
        <x:v>Men's Minnesota Wild #12 Matt Boldy Green 2024-25 Home Stitched Hockey Premium Jersey</x:v>
      </x:c>
      <x:c r="D87" s="17" t="str">
        <x:v>(Men) S, (Men) M, (Men) L, (Men) XL, (Men) 2XL, (Men) 3XL, (Men) 4XL, (Men) 5XL, (Men) 6XL, (Men) 7XL</x:v>
      </x:c>
      <x:c r="E87" s="19" t="n">
        <x:v>44</x:v>
      </x:c>
      <x:c r="F87" s="19" t="n">
        <x:v>53</x:v>
      </x:c>
      <x:c r="G87" s="17" t="str">
        <x:v>https://96jerseysupply.shop/product/mens-minnesota-wild-12-matt-boldy-green-2024-25-home-stitched-hockey-premium-jersey/</x:v>
      </x:c>
      <x:c r="H87" s="20"/>
      <x:c r="I87" s="18" t="str"/>
      <x:c r="J87" s="18" t="str"/>
      <x:c r="K87" s="18" t="str"/>
      <x:c r="L87" s="21"/>
      <x:c r="M87" s="21" t="str">
        <x:f>IF(OR(H87="",L87=""),"",H87*L87)</x:f>
      </x:c>
      <x:c r="N87" s="18" t="str"/>
    </x:row>
    <x:row r="88">
      <x:c r="A88" s="16" t="str">
        <x:v>SRC-21280223-e903-4794-a455-65ea71f370fe</x:v>
      </x:c>
      <x:c r="B88" s="16" t="str">
        <x:v>NHL</x:v>
      </x:c>
      <x:c r="C88" s="17" t="str">
        <x:v>Men's Ottawa Senators Custom Black Stitched NHL Home Jersey</x:v>
      </x:c>
      <x:c r="D88" s="17" t="str">
        <x:v>(Men) S, (Men) M, (Men) L, (Men) XL, (Men) 2XL, (Men) 3XL, (Men) 4XL, (Men) 5XL, (Men) 6XL, (Men) 7XL</x:v>
      </x:c>
      <x:c r="E88" s="19" t="n">
        <x:v>54</x:v>
      </x:c>
      <x:c r="F88" s="19" t="n">
        <x:v>63</x:v>
      </x:c>
      <x:c r="G88" s="17" t="str">
        <x:v>https://96jerseysupply.shop/product/mens-ottawa-senators-custom-black-stitched-nhl-home-jersey/</x:v>
      </x:c>
      <x:c r="H88" s="20"/>
      <x:c r="I88" s="18" t="str"/>
      <x:c r="J88" s="18" t="str"/>
      <x:c r="K88" s="18" t="str"/>
      <x:c r="L88" s="21"/>
      <x:c r="M88" s="21" t="str">
        <x:f>IF(OR(H88="",L88=""),"",H88*L88)</x:f>
      </x:c>
      <x:c r="N88" s="18" t="str"/>
    </x:row>
    <x:row r="89">
      <x:c r="A89" s="16" t="str">
        <x:v>SRC-e37f596f-4d4e-41c5-be83-b2d76752c847</x:v>
      </x:c>
      <x:c r="B89" s="16" t="str">
        <x:v>NHL</x:v>
      </x:c>
      <x:c r="C89" s="17" t="str">
        <x:v>Flames #12 Jarome Iginla Red/Black CCM Throwback Stitched NHL Jersey</x:v>
      </x:c>
      <x:c r="D89" s="17" t="str">
        <x:v>(Men) S, (Men) M, (Men) L, (Men) XL, (Men) 2XL, (Men) 3XL, (Men) 4XL, (Men) 5XL, (Men) 6XL, (Men) 7XL</x:v>
      </x:c>
      <x:c r="E89" s="19" t="n">
        <x:v>44</x:v>
      </x:c>
      <x:c r="F89" s="19" t="n">
        <x:v>53</x:v>
      </x:c>
      <x:c r="G89" s="17" t="str">
        <x:v>https://96jerseysupply.shop/product/flames-12-jarome-iginla-red-black-ccm-throwback-stitched-nhl-jersey/</x:v>
      </x:c>
      <x:c r="H89" s="20"/>
      <x:c r="I89" s="18" t="str"/>
      <x:c r="J89" s="18" t="str"/>
      <x:c r="K89" s="18" t="str"/>
      <x:c r="L89" s="21"/>
      <x:c r="M89" s="21" t="str">
        <x:f>IF(OR(H89="",L89=""),"",H89*L89)</x:f>
      </x:c>
      <x:c r="N89" s="18" t="str"/>
    </x:row>
    <x:row r="90">
      <x:c r="A90" s="16" t="str">
        <x:v>SRC-bed63768-2cdd-426f-93c2-1670c5689ff5</x:v>
      </x:c>
      <x:c r="B90" s="16" t="str">
        <x:v>NHL</x:v>
      </x:c>
      <x:c r="C90" s="17" t="str">
        <x:v>Men's Detroit Red Wings #19 Steve Yzerman Red Throwback CCM Stitched NHL Jersey</x:v>
      </x:c>
      <x:c r="D90" s="17" t="str">
        <x:v>(Men) S, (Men) M, (Men) L, (Men) XL, (Men) 2XL, (Men) 3XL, (Men) 4XL, (Men) 5XL, (Men) 6XL, (Men) 7XL</x:v>
      </x:c>
      <x:c r="E90" s="19" t="n">
        <x:v>44</x:v>
      </x:c>
      <x:c r="F90" s="19" t="n">
        <x:v>53</x:v>
      </x:c>
      <x:c r="G90" s="17" t="str">
        <x:v>https://96jerseysupply.shop/product/mens-detroit-red-wings-19-steve-yzerman-red-throwback-ccm-stitched-nhl-jersey/</x:v>
      </x:c>
      <x:c r="H90" s="20"/>
      <x:c r="I90" s="18" t="str"/>
      <x:c r="J90" s="18" t="str"/>
      <x:c r="K90" s="18" t="str"/>
      <x:c r="L90" s="21"/>
      <x:c r="M90" s="21" t="str">
        <x:f>IF(OR(H90="",L90=""),"",H90*L90)</x:f>
      </x:c>
      <x:c r="N90" s="18" t="str"/>
    </x:row>
    <x:row r="91">
      <x:c r="A91" s="16" t="str">
        <x:v>SRC-b9239e45-cdc0-4d15-8181-34ea0ceb5b2b</x:v>
      </x:c>
      <x:c r="B91" s="16" t="str">
        <x:v>NHL</x:v>
      </x:c>
      <x:c r="C91" s="17" t="str">
        <x:v>Men's Philadelphia Flyers Orange Stitched NHL Jersey</x:v>
      </x:c>
      <x:c r="D91" s="17" t="str">
        <x:v>(Men) S, (Men) M, (Men) L, (Men) XL, (Men) 2XL, (Men) 3XL, (Men) 4XL, (Men) 5XL, (Men) 6XL, (Men) 7XL</x:v>
      </x:c>
      <x:c r="E91" s="19" t="n">
        <x:v>44</x:v>
      </x:c>
      <x:c r="F91" s="19" t="n">
        <x:v>53</x:v>
      </x:c>
      <x:c r="G91" s="17" t="str">
        <x:v>https://96jerseysupply.shop/product/mens-philadelphia-flyers-orange-stitched-nhl-jersey/</x:v>
      </x:c>
      <x:c r="H91" s="20"/>
      <x:c r="I91" s="18" t="str"/>
      <x:c r="J91" s="18" t="str"/>
      <x:c r="K91" s="18" t="str"/>
      <x:c r="L91" s="21"/>
      <x:c r="M91" s="21" t="str">
        <x:f>IF(OR(H91="",L91=""),"",H91*L91)</x:f>
      </x:c>
      <x:c r="N91" s="18" t="str"/>
    </x:row>
    <x:row r="92">
      <x:c r="A92" s="16" t="str">
        <x:v>SRC-986ec25e-33fa-4acd-9aee-f9012a60c989</x:v>
      </x:c>
      <x:c r="B92" s="16" t="str">
        <x:v>NHL</x:v>
      </x:c>
      <x:c r="C92" s="17" t="str">
        <x:v>Capitals #8 Alex Ovechkin White 2016 All Star NHL Hoodie</x:v>
      </x:c>
      <x:c r="D92" s="17" t="str">
        <x:v>(Men) S, (Men) M, (Men) L, (Men) XL, (Men) 2XL, (Men) 3XL</x:v>
      </x:c>
      <x:c r="E92" s="19" t="n">
        <x:v>44</x:v>
      </x:c>
      <x:c r="F92" s="19" t="n">
        <x:v>44</x:v>
      </x:c>
      <x:c r="G92" s="17" t="str">
        <x:v>https://96jerseysupply.shop/product/capitals-8-alex-ovechkin-white-2016-all-star-nhl-hoodie/</x:v>
      </x:c>
      <x:c r="H92" s="20"/>
      <x:c r="I92" s="18" t="str"/>
      <x:c r="J92" s="18" t="str"/>
      <x:c r="K92" s="18" t="str"/>
      <x:c r="L92" s="21"/>
      <x:c r="M92" s="21" t="str">
        <x:f>IF(OR(H92="",L92=""),"",H92*L92)</x:f>
      </x:c>
      <x:c r="N92" s="18" t="str"/>
    </x:row>
    <x:row r="93">
      <x:c r="A93" s="16" t="str">
        <x:v>SRC-7051ce71-ed68-4c30-a587-acac96b0f261</x:v>
      </x:c>
      <x:c r="B93" s="16" t="str">
        <x:v>NHL</x:v>
      </x:c>
      <x:c r="C93" s="17" t="str">
        <x:v>Blues #16 Brett Hull Red All Star CCM Throwback 75TH Stitched NHL Jersey</x:v>
      </x:c>
      <x:c r="D93" s="17" t="str">
        <x:v>(Men) S, (Men) M, (Men) L, (Men) XL, (Men) 2XL, (Men) 3XL, (Men) 4XL, (Men) 5XL, (Men) 6XL, (Men) 7XL</x:v>
      </x:c>
      <x:c r="E93" s="19" t="n">
        <x:v>44</x:v>
      </x:c>
      <x:c r="F93" s="19" t="n">
        <x:v>53</x:v>
      </x:c>
      <x:c r="G93" s="17" t="str">
        <x:v>https://96jerseysupply.shop/product/blues-16-brett-hull-red-all-star-ccm-throwback-75th-stitched-nhl-jersey/</x:v>
      </x:c>
      <x:c r="H93" s="20"/>
      <x:c r="I93" s="18" t="str"/>
      <x:c r="J93" s="18" t="str"/>
      <x:c r="K93" s="18" t="str"/>
      <x:c r="L93" s="21"/>
      <x:c r="M93" s="21" t="str">
        <x:f>IF(OR(H93="",L93=""),"",H93*L93)</x:f>
      </x:c>
      <x:c r="N93" s="18" t="str"/>
    </x:row>
    <x:row r="94">
      <x:c r="A94" s="16" t="str">
        <x:v>SRC-54b3c91c-9a61-47d7-be51-465a4745a3c9</x:v>
      </x:c>
      <x:c r="B94" s="16" t="str">
        <x:v>NHL</x:v>
      </x:c>
      <x:c r="C94" s="17" t="str">
        <x:v>Blue Jackets #71 Nick Foligno Black 1917-2017 100th Anniversary Stitched NHL Jersey</x:v>
      </x:c>
      <x:c r="D94" s="17" t="str">
        <x:v>(Men) S, (Men) M, (Men) L, (Men) XL, (Men) 2XL, (Men) 3XL, (Men) 4XL, (Men) 5XL, (Men) 6XL, (Men) 7XL</x:v>
      </x:c>
      <x:c r="E94" s="19" t="n">
        <x:v>44</x:v>
      </x:c>
      <x:c r="F94" s="19" t="n">
        <x:v>53</x:v>
      </x:c>
      <x:c r="G94" s="17" t="str">
        <x:v>https://96jerseysupply.shop/product/blue-jackets-71-nick-foligno-black-1917-2017-100th-anniversary-stitched-nhl-jersey/</x:v>
      </x:c>
      <x:c r="H94" s="20"/>
      <x:c r="I94" s="18" t="str"/>
      <x:c r="J94" s="18" t="str"/>
      <x:c r="K94" s="18" t="str"/>
      <x:c r="L94" s="21"/>
      <x:c r="M94" s="21" t="str">
        <x:f>IF(OR(H94="",L94=""),"",H94*L94)</x:f>
      </x:c>
      <x:c r="N94" s="18" t="str"/>
    </x:row>
    <x:row r="95">
      <x:c r="A95" s="16" t="str">
        <x:v>SRC-0eeb9889-2acf-40cb-adf5-3a558bb8c057</x:v>
      </x:c>
      <x:c r="B95" s="16" t="str">
        <x:v>NHL</x:v>
      </x:c>
      <x:c r="C95" s="17" t="str">
        <x:v>Men's Calgary Flames #10 Jonathan Huberdeau White Away Premium Jersey</x:v>
      </x:c>
      <x:c r="D95" s="17" t="str">
        <x:v>(Men) S, (Men) M, (Men) L, (Men) XL, (Men) 2XL, (Men) 3XL, (Men) 4XL, (Men) 5XL, (Men) 6XL, (Men) 7XL</x:v>
      </x:c>
      <x:c r="E95" s="19" t="n">
        <x:v>44</x:v>
      </x:c>
      <x:c r="F95" s="19" t="n">
        <x:v>53</x:v>
      </x:c>
      <x:c r="G95" s="17" t="str">
        <x:v>https://96jerseysupply.shop/product/mens-calgary-flames-10-jonathan-huberdeau-white-away-premium-jersey/</x:v>
      </x:c>
      <x:c r="H95" s="20"/>
      <x:c r="I95" s="18" t="str"/>
      <x:c r="J95" s="18" t="str"/>
      <x:c r="K95" s="18" t="str"/>
      <x:c r="L95" s="21"/>
      <x:c r="M95" s="21" t="str">
        <x:f>IF(OR(H95="",L95=""),"",H95*L95)</x:f>
      </x:c>
      <x:c r="N95" s="18" t="str"/>
    </x:row>
    <x:row r="96">
      <x:c r="A96" s="16" t="str">
        <x:v>SRC-ed69ae63-3891-4de9-abe1-e5c61ed7e403</x:v>
      </x:c>
      <x:c r="B96" s="16" t="str">
        <x:v>NHL</x:v>
      </x:c>
      <x:c r="C96" s="17" t="str">
        <x:v>Men's Minnesota Wild #43 Hunter Haight Green 2024-25 Home Stitched Hockey Premium Jersey</x:v>
      </x:c>
      <x:c r="D96" s="17" t="str">
        <x:v>(Men) S, (Men) M, (Men) L, (Men) XL, (Men) 2XL, (Men) 3XL, (Men) 4XL, (Men) 5XL, (Men) 6XL, (Men) 7XL</x:v>
      </x:c>
      <x:c r="E96" s="19" t="n">
        <x:v>44</x:v>
      </x:c>
      <x:c r="F96" s="19" t="n">
        <x:v>53</x:v>
      </x:c>
      <x:c r="G96" s="17" t="str">
        <x:v>https://96jerseysupply.shop/product/mens-minnesota-wild-43-hunter-haight-green-2024-25-home-stitched-hockey-premium-jersey/</x:v>
      </x:c>
      <x:c r="H96" s="20"/>
      <x:c r="I96" s="18" t="str"/>
      <x:c r="J96" s="18" t="str"/>
      <x:c r="K96" s="18" t="str"/>
      <x:c r="L96" s="21"/>
      <x:c r="M96" s="21" t="str">
        <x:f>IF(OR(H96="",L96=""),"",H96*L96)</x:f>
      </x:c>
      <x:c r="N96" s="18" t="str"/>
    </x:row>
    <x:row r="97">
      <x:c r="A97" s="16" t="str">
        <x:v>SRC-b6292e3c-6b34-4a65-8720-b9f99a07d214</x:v>
      </x:c>
      <x:c r="B97" s="16" t="str">
        <x:v>NHL</x:v>
      </x:c>
      <x:c r="C97" s="17" t="str">
        <x:v>Men's New York Rangers Blue Centennial Premium Custom Jersey</x:v>
      </x:c>
      <x:c r="D97" s="17" t="str">
        <x:v>(Men) S, (Men) M, (Men) L, (Men) XL, (Men) 2XL, (Men) 3XL, (Men) 4XL, (Men) 5XL, (Men) 6XL, (Men) 7XL</x:v>
      </x:c>
      <x:c r="E97" s="19" t="n">
        <x:v>54</x:v>
      </x:c>
      <x:c r="F97" s="19" t="n">
        <x:v>63</x:v>
      </x:c>
      <x:c r="G97" s="17" t="str">
        <x:v>https://96jerseysupply.shop/product/mens-new-york-rangers-blue-centennial-premium-custom-jersey/</x:v>
      </x:c>
      <x:c r="H97" s="20"/>
      <x:c r="I97" s="18" t="str"/>
      <x:c r="J97" s="18" t="str"/>
      <x:c r="K97" s="18" t="str"/>
      <x:c r="L97" s="21"/>
      <x:c r="M97" s="21" t="str">
        <x:f>IF(OR(H97="",L97=""),"",H97*L97)</x:f>
      </x:c>
      <x:c r="N97" s="18" t="str"/>
    </x:row>
    <x:row r="98">
      <x:c r="A98" s="16" t="str">
        <x:v>SRC-8f15470a-fe03-4c69-bfb1-1ce651059a54</x:v>
      </x:c>
      <x:c r="B98" s="16" t="str">
        <x:v>NHL</x:v>
      </x:c>
      <x:c r="C98" s="17" t="str">
        <x:v>Men's Calgary Flames #12 Jarome Iginla Stitched Jersey</x:v>
      </x:c>
      <x:c r="D98" s="17" t="str">
        <x:v>(Men) S, (Men) M, (Men) L, (Men) XL, (Men) 2XL, (Men) 3XL, (Men) 4XL, (Men) 5XL, (Men) 6XL, (Men) 7XL</x:v>
      </x:c>
      <x:c r="E98" s="19" t="n">
        <x:v>44</x:v>
      </x:c>
      <x:c r="F98" s="19" t="n">
        <x:v>53</x:v>
      </x:c>
      <x:c r="G98" s="17" t="str">
        <x:v>https://96jerseysupply.shop/product/mens-calgary-flames-12-jarome-iginla-stitched-jersey/</x:v>
      </x:c>
      <x:c r="H98" s="20"/>
      <x:c r="I98" s="18" t="str"/>
      <x:c r="J98" s="18" t="str"/>
      <x:c r="K98" s="18" t="str"/>
      <x:c r="L98" s="21"/>
      <x:c r="M98" s="21" t="str">
        <x:f>IF(OR(H98="",L98=""),"",H98*L98)</x:f>
      </x:c>
      <x:c r="N98" s="18" t="str"/>
    </x:row>
    <x:row r="99">
      <x:c r="A99" s="16" t="str">
        <x:v>SRC-7bb44ee4-12d0-472b-a7ec-7e0675e6a327</x:v>
      </x:c>
      <x:c r="B99" s="16" t="str">
        <x:v>NHL</x:v>
      </x:c>
      <x:c r="C99" s="17" t="str">
        <x:v>Men's New Jersey Devils Green Personalized Reverse Retro Authentic Stitched NHL Jersey</x:v>
      </x:c>
      <x:c r="D99" s="17" t="str">
        <x:v>(Men) S, (Men) M, (Men) L, (Men) XL, (Men) 2XL, (Men) 3XL, (Men) 4XL, (Men) 5XL, (Men) 6XL, (Men) 7XL</x:v>
      </x:c>
      <x:c r="E99" s="19" t="n">
        <x:v>44</x:v>
      </x:c>
      <x:c r="F99" s="19" t="n">
        <x:v>53</x:v>
      </x:c>
      <x:c r="G99" s="17" t="str">
        <x:v>https://96jerseysupply.shop/product/mens-new-jersey-devils-green-personalized-reverse-retro-authentic-stitched-nhl-jersey/</x:v>
      </x:c>
      <x:c r="H99" s="20"/>
      <x:c r="I99" s="18" t="str"/>
      <x:c r="J99" s="18" t="str"/>
      <x:c r="K99" s="18" t="str"/>
      <x:c r="L99" s="21"/>
      <x:c r="M99" s="21" t="str">
        <x:f>IF(OR(H99="",L99=""),"",H99*L99)</x:f>
      </x:c>
      <x:c r="N99" s="18" t="str"/>
    </x:row>
    <x:row r="100">
      <x:c r="A100" s="16" t="str">
        <x:v>SRC-32f37fe4-08e7-4771-94c0-02d03440d9d0</x:v>
      </x:c>
      <x:c r="B100" s="16" t="str">
        <x:v>NHL</x:v>
      </x:c>
      <x:c r="C100" s="17" t="str">
        <x:v>Blackhawks #19 Jonathan Toews Red CCM Throwback Stitched NHL Jersey</x:v>
      </x:c>
      <x:c r="D100" s="17" t="str">
        <x:v>(Men) S, (Men) M, (Men) L, (Men) XL, (Men) 2XL, (Men) 3XL, (Men) 4XL, (Men) 5XL, (Men) 6XL, (Men) 7XL</x:v>
      </x:c>
      <x:c r="E100" s="19" t="n">
        <x:v>44</x:v>
      </x:c>
      <x:c r="F100" s="19" t="n">
        <x:v>53</x:v>
      </x:c>
      <x:c r="G100" s="17" t="str">
        <x:v>https://96jerseysupply.shop/product/blackhawks-19-jonathan-toews-red-ccm-throwback-stitched-nhl-jersey/</x:v>
      </x:c>
      <x:c r="H100" s="20"/>
      <x:c r="I100" s="18" t="str"/>
      <x:c r="J100" s="18" t="str"/>
      <x:c r="K100" s="18" t="str"/>
      <x:c r="L100" s="21"/>
      <x:c r="M100" s="21" t="str">
        <x:f>IF(OR(H100="",L100=""),"",H100*L100)</x:f>
      </x:c>
      <x:c r="N100" s="18" t="str"/>
    </x:row>
    <x:row r="101">
      <x:c r="A101" s="16" t="str">
        <x:v>SRC-1885dec3-0536-406e-9282-e090accbe254</x:v>
      </x:c>
      <x:c r="B101" s="16" t="str">
        <x:v>NHL</x:v>
      </x:c>
      <x:c r="C101" s="17" t="str">
        <x:v>Men's Edmonton Oilers #29 Leon Draisaitl White Away Premium Jersey</x:v>
      </x:c>
      <x:c r="D101" s="17" t="str">
        <x:v>(Men) S, (Men) M, (Men) L, (Men) XL, (Men) 2XL, (Men) 3XL, (Men) 4XL, (Men) 5XL, (Men) 6XL, (Men) 7XL</x:v>
      </x:c>
      <x:c r="E101" s="19" t="n">
        <x:v>44</x:v>
      </x:c>
      <x:c r="F101" s="19" t="n">
        <x:v>53</x:v>
      </x:c>
      <x:c r="G101" s="17" t="str">
        <x:v>https://96jerseysupply.shop/product/mens-edmonton-oilers-29-leon-draisaitl-white-away-premium-jersey/</x:v>
      </x:c>
      <x:c r="H101" s="20"/>
      <x:c r="I101" s="18" t="str"/>
      <x:c r="J101" s="18" t="str"/>
      <x:c r="K101" s="18" t="str"/>
      <x:c r="L101" s="21"/>
      <x:c r="M101" s="21" t="str">
        <x:f>IF(OR(H101="",L101=""),"",H101*L101)</x:f>
      </x:c>
      <x:c r="N101" s="18" t="str"/>
    </x:row>
    <x:row r="103">
      <x:c r="A103" s="22" t="str">
        <x:v>Quote summary - prices, availability, customization and shipping must be confirmed before payment.</x:v>
      </x:c>
      <x:c r="B103" s="22"/>
      <x:c r="C103" s="22"/>
      <x:c r="D103" s="22"/>
      <x:c r="E103" s="22"/>
      <x:c r="F103" s="22"/>
      <x:c r="G103" s="22"/>
      <x:c r="H103" s="22"/>
      <x:c r="I103" s="22"/>
      <x:c r="J103" s="22"/>
      <x:c r="K103" s="22"/>
      <x:c r="L103" s="25" t="str">
        <x:v>Order total</x:v>
      </x:c>
      <x:c r="M103" s="25" t="n">
        <x:f>SUM(M2:M101)</x:f>
        <x:v>0</x:v>
      </x:c>
    </x:row>
  </x:sheetData>
  <x:mergeCells>
    <x:mergeCell ref="A103:K103"/>
  </x:mergeCells>
  <x:dataValidations count="1">
    <x:dataValidation type="whole" operator="between" sqref="H2:H101">
      <x:formula1>0</x:formula1>
      <x:formula2>10000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eccc3dff0af4cf8"/>
  </x:tableParts>
</x:worksheet>
</file>